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56-23 Семена Нута Даниловка/На сайт/"/>
    </mc:Choice>
  </mc:AlternateContent>
  <xr:revisionPtr revIDLastSave="1344" documentId="6_{E80C33F0-8295-4212-9079-D4F0755AF3B2}" xr6:coauthVersionLast="47" xr6:coauthVersionMax="47" xr10:uidLastSave="{1B0FF33A-BE80-48AA-A362-613E67CDC517}"/>
  <bookViews>
    <workbookView xWindow="28680" yWindow="-120" windowWidth="29040" windowHeight="15840" xr2:uid="{00000000-000D-0000-FFFF-FFFF00000000}"/>
  </bookViews>
  <sheets>
    <sheet name="Форма КП НУТ" sheetId="3" r:id="rId1"/>
    <sheet name="Лист1" sheetId="4" state="hidden" r:id="rId2"/>
  </sheets>
  <definedNames>
    <definedName name="_xlnm._FilterDatabase" localSheetId="0" hidden="1">'Форма КП НУТ'!$A$17:$AJ$18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<sst xmlns="http://schemas.openxmlformats.org/spreadsheetml/2006/main" count="67" uniqueCount="57">
  <si>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Адрес поставки</t>
  </si>
  <si>
    <t>Общество</t>
  </si>
  <si>
    <t>Наименование юридического лица</t>
  </si>
  <si>
    <t>ИНН</t>
  </si>
  <si>
    <t>Контактное лицо</t>
  </si>
  <si>
    <t>Телефоны</t>
  </si>
  <si>
    <t>Валюта коммерческого предложения (CAD, USD, EUR, РУБ)</t>
  </si>
  <si>
    <t xml:space="preserve">Условия отгрузки (по заявкам/графику отгрузки/весь объем отгружается сразу); За сколько дней Заказчику приходит уведомление о поставке </t>
  </si>
  <si>
    <t>Предоставление услуги ответственного хранения</t>
  </si>
  <si>
    <t xml:space="preserve">Срок поставки </t>
  </si>
  <si>
    <t>Срок действия предложения, не менее 30 дней со дня предоставления КП (указать дату)</t>
  </si>
  <si>
    <t>Согласие с шаблоном договора Покупателя (в случае наличия разногласий,  приложить протокол разногласий)</t>
  </si>
  <si>
    <t>Коммерческое предложение (заполняется Продавцом)</t>
  </si>
  <si>
    <t>Вид/
вес упаковки</t>
  </si>
  <si>
    <t>Услуги агросопровождения (да/нет)</t>
  </si>
  <si>
    <t xml:space="preserve">Маркировка упаковки </t>
  </si>
  <si>
    <t xml:space="preserve">Условия поставки: силами и за счет Поставщика до склада Покупателя  </t>
  </si>
  <si>
    <t>Объем к отгрузке, п.е.</t>
  </si>
  <si>
    <t>Цена, руб. без НДС</t>
  </si>
  <si>
    <t>Цена, руб. с НДС</t>
  </si>
  <si>
    <t>Стоимость, руб. без НДС</t>
  </si>
  <si>
    <t>Стоимость, руб. с НДС</t>
  </si>
  <si>
    <t xml:space="preserve">Дата поставки </t>
  </si>
  <si>
    <t>Сорт</t>
  </si>
  <si>
    <t>Качественные характеристики</t>
  </si>
  <si>
    <t>Участник 1</t>
  </si>
  <si>
    <t>Производитель</t>
  </si>
  <si>
    <t>Согласовано</t>
  </si>
  <si>
    <t>Не согласовано</t>
  </si>
  <si>
    <t>Дата предоставления коммерческого предложения (указать дату)</t>
  </si>
  <si>
    <r>
      <t xml:space="preserve">Экспертное заключение </t>
    </r>
    <r>
      <rPr>
        <b/>
        <sz val="11"/>
        <color rgb="FFFF0000"/>
        <rFont val="Times New Roman"/>
        <family val="1"/>
        <charset val="204"/>
      </rPr>
      <t>(заполняется Заказчиком)</t>
    </r>
  </si>
  <si>
    <r>
      <t xml:space="preserve">Согласование службы безопасности Заказчика </t>
    </r>
    <r>
      <rPr>
        <b/>
        <sz val="11"/>
        <color rgb="FFFF0000"/>
        <rFont val="Times New Roman"/>
        <family val="1"/>
        <charset val="204"/>
      </rPr>
      <t>(информация заполняется Заказчиком)</t>
    </r>
  </si>
  <si>
    <t>ООО "Даниловка-АГРО-Инвест"</t>
  </si>
  <si>
    <t>Нут</t>
  </si>
  <si>
    <t>Культура</t>
  </si>
  <si>
    <t>Регион регистрации</t>
  </si>
  <si>
    <t>Потребность,     кг</t>
  </si>
  <si>
    <t xml:space="preserve">
Высота растений: от  30 до 60 см
Масса 1000 семян: от 300 до 450 г</t>
  </si>
  <si>
    <t>Морфологические характеристики</t>
  </si>
  <si>
    <t>Срок созревания (группа спелости)</t>
  </si>
  <si>
    <t>Среднеранний</t>
  </si>
  <si>
    <t>Репродукция</t>
  </si>
  <si>
    <t>ЭС</t>
  </si>
  <si>
    <t>Содержание белка, %</t>
  </si>
  <si>
    <t>более 25</t>
  </si>
  <si>
    <t>Площадь, га</t>
  </si>
  <si>
    <t>Норма высева, п.ед. кг/га</t>
  </si>
  <si>
    <t>до 30.04.2023</t>
  </si>
  <si>
    <t>Доставка до склада Заказчика по адресу: 
Волгоградская обл., Даниловский р-он, ст. Берёзовская, ток Берёзовская</t>
  </si>
  <si>
    <t xml:space="preserve">Сортовая чистота или типичность, %, не менее	
	ЭС	99,8
              РС-1      98,0
Чистота семян, %, не менее	
	ЭС	99,0
              РС-1      98,5
Содержание семян других растений всего, шт./кг, не более	
	ЭС           	5
              РС-1    15
в т. ч. сорных, шт./кг
	ЭС	0
              РС-1      2
Всхожесть**, %, не менее
ЭС	90
РС-1       90
Влажность, % не более
ЭС  	16
              РС-1      16	</t>
  </si>
  <si>
    <t>4 месяца</t>
  </si>
  <si>
    <t>Год урожая / год производства, не ранее</t>
  </si>
  <si>
    <t>2022 / 2022</t>
  </si>
  <si>
    <t>Биг-Бэг</t>
  </si>
  <si>
    <t>Маркировка упаковки согласно ГОСТ Р 52325-2005</t>
  </si>
  <si>
    <t>Условия оплаты. Предпочтительна постоплата, частичное авансирование (до 30%; окончательная оплата до 01.11.2023) (отразить подробные сроки, условия)!!!!!!!</t>
  </si>
  <si>
    <t>Срок действия сертификата соответствия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</si>
</sst>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1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171" fontId="7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14" fontId="2" fillId="0" borderId="3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 xr:uid="{37E10DA5-1E91-4476-8640-3F101CA365BE}"/>
  </cellStyles>
  <dxfs count="2">
    <dxf>
      <font>
        <color auto="1"/>
      </font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ont>
        <color auto="1"/>
      </font>
      <fill>
        <gradientFill degree="90">
          <stop position="0">
            <color theme="0"/>
          </stop>
          <stop position="1">
            <color rgb="FF92D050"/>
          </stop>
        </gradient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692"/>
  <sheetViews>
    <sheetView tabSelected="1" topLeftCell="L1" zoomScale="85" zoomScaleNormal="85" workbookViewId="0">
      <selection activeCell="AD18" sqref="AD18"/>
    </sheetView>
  </sheetViews>
  <sheetFormatPr defaultColWidth="9.140625" defaultRowHeight="15" x14ac:dyDescent="0.25"/>
  <cols>
    <col min="1" max="1" width="18.85546875" style="2" customWidth="1"/>
    <col min="2" max="2" width="11.140625" style="1" customWidth="1"/>
    <col min="3" max="3" width="12.5703125" style="1" customWidth="1"/>
    <col min="4" max="4" width="43.7109375" style="1" customWidth="1"/>
    <col min="5" max="5" width="21.28515625" style="1" customWidth="1"/>
    <col min="6" max="6" width="18.7109375" style="1" customWidth="1"/>
    <col min="7" max="7" width="15.5703125" style="1" customWidth="1"/>
    <col min="8" max="8" width="13.42578125" style="1" customWidth="1"/>
    <col min="9" max="10" width="11.28515625" style="1" customWidth="1"/>
    <col min="11" max="11" width="11.85546875" style="1" customWidth="1"/>
    <col min="12" max="12" width="12.85546875" style="1" customWidth="1"/>
    <col min="13" max="13" width="13.28515625" style="1" customWidth="1"/>
    <col min="14" max="14" width="9.140625" style="1" customWidth="1"/>
    <col min="15" max="15" width="12.85546875" style="1" customWidth="1"/>
    <col min="16" max="17" width="22.5703125" style="1" customWidth="1"/>
    <col min="18" max="18" width="22" style="1" customWidth="1"/>
    <col min="19" max="19" width="15.7109375" style="1" customWidth="1"/>
    <col min="20" max="20" width="23" style="1" customWidth="1"/>
    <col min="21" max="21" width="18.42578125" style="1" customWidth="1"/>
    <col min="22" max="22" width="12.140625" style="1" customWidth="1"/>
    <col min="23" max="23" width="11.140625" style="1" customWidth="1"/>
    <col min="24" max="24" width="13" style="1" customWidth="1"/>
    <col min="25" max="25" width="10.28515625" style="1" customWidth="1"/>
    <col min="26" max="27" width="14.85546875" style="1" customWidth="1"/>
    <col min="28" max="28" width="11.85546875" style="1" customWidth="1"/>
    <col min="29" max="29" width="11.85546875" style="46" customWidth="1"/>
    <col min="30" max="30" width="13.85546875" style="46" customWidth="1"/>
    <col min="31" max="31" width="11.85546875" style="46" customWidth="1"/>
    <col min="32" max="32" width="14.5703125" style="1" customWidth="1"/>
    <col min="33" max="33" width="12.28515625" style="1" customWidth="1"/>
    <col min="34" max="34" width="11.42578125" style="1" customWidth="1"/>
    <col min="35" max="35" width="11.85546875" style="1" customWidth="1"/>
    <col min="36" max="36" width="13.85546875" style="1" customWidth="1"/>
    <col min="37" max="16384" width="9.140625" style="1"/>
  </cols>
  <sheetData>
    <row r="1" spans="1:36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7" t="s">
        <v>25</v>
      </c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9"/>
    </row>
    <row r="2" spans="1:36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1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3"/>
    </row>
    <row r="3" spans="1:36" x14ac:dyDescent="0.25">
      <c r="A3" s="24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1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3"/>
    </row>
    <row r="4" spans="1:36" x14ac:dyDescent="0.25">
      <c r="A4" s="24" t="s">
        <v>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1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3"/>
    </row>
    <row r="5" spans="1:36" x14ac:dyDescent="0.25">
      <c r="A5" s="24" t="s">
        <v>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1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3"/>
    </row>
    <row r="6" spans="1:36" x14ac:dyDescent="0.25">
      <c r="A6" s="24" t="s">
        <v>6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1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3"/>
    </row>
    <row r="7" spans="1:36" x14ac:dyDescent="0.25">
      <c r="A7" s="26" t="s">
        <v>55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1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3"/>
    </row>
    <row r="8" spans="1:36" x14ac:dyDescent="0.25">
      <c r="A8" s="24" t="s">
        <v>29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8"/>
      <c r="S8" s="29"/>
      <c r="T8" s="29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3"/>
    </row>
    <row r="9" spans="1:36" x14ac:dyDescent="0.25">
      <c r="A9" s="24" t="s">
        <v>10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8"/>
      <c r="S9" s="29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3"/>
    </row>
    <row r="10" spans="1:36" ht="15" customHeight="1" x14ac:dyDescent="0.25">
      <c r="A10" s="26" t="s">
        <v>16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3"/>
    </row>
    <row r="11" spans="1:36" x14ac:dyDescent="0.25">
      <c r="A11" s="24" t="s">
        <v>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1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3"/>
    </row>
    <row r="12" spans="1:36" x14ac:dyDescent="0.25">
      <c r="A12" s="24" t="s">
        <v>11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30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2"/>
    </row>
    <row r="13" spans="1:36" x14ac:dyDescent="0.25">
      <c r="A13" s="24" t="s">
        <v>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1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3"/>
    </row>
    <row r="14" spans="1:36" x14ac:dyDescent="0.25">
      <c r="A14" s="24" t="s">
        <v>14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1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3"/>
    </row>
    <row r="15" spans="1:36" x14ac:dyDescent="0.25">
      <c r="A15" s="38" t="s">
        <v>31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51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3"/>
    </row>
    <row r="16" spans="1:36" x14ac:dyDescent="0.25">
      <c r="A16" s="33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 t="s">
        <v>12</v>
      </c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7"/>
    </row>
    <row r="17" spans="1:36" ht="64.5" customHeight="1" x14ac:dyDescent="0.25">
      <c r="A17" s="3" t="s">
        <v>1</v>
      </c>
      <c r="B17" s="3" t="s">
        <v>34</v>
      </c>
      <c r="C17" s="4" t="s">
        <v>35</v>
      </c>
      <c r="D17" s="4" t="s">
        <v>24</v>
      </c>
      <c r="E17" s="4" t="s">
        <v>38</v>
      </c>
      <c r="F17" s="4" t="s">
        <v>39</v>
      </c>
      <c r="G17" s="4" t="s">
        <v>41</v>
      </c>
      <c r="H17" s="4" t="s">
        <v>43</v>
      </c>
      <c r="I17" s="4" t="s">
        <v>36</v>
      </c>
      <c r="J17" s="5" t="s">
        <v>45</v>
      </c>
      <c r="K17" s="5" t="s">
        <v>46</v>
      </c>
      <c r="L17" s="5" t="s">
        <v>56</v>
      </c>
      <c r="M17" s="42" t="s">
        <v>51</v>
      </c>
      <c r="N17" s="45" t="s">
        <v>13</v>
      </c>
      <c r="O17" s="47" t="s">
        <v>15</v>
      </c>
      <c r="P17" s="4" t="s">
        <v>9</v>
      </c>
      <c r="Q17" s="4" t="s">
        <v>0</v>
      </c>
      <c r="R17" s="54" t="s">
        <v>23</v>
      </c>
      <c r="S17" s="55" t="s">
        <v>26</v>
      </c>
      <c r="T17" s="56" t="s">
        <v>24</v>
      </c>
      <c r="U17" s="48" t="s">
        <v>38</v>
      </c>
      <c r="V17" s="48" t="s">
        <v>39</v>
      </c>
      <c r="W17" s="48" t="s">
        <v>41</v>
      </c>
      <c r="X17" s="48" t="s">
        <v>43</v>
      </c>
      <c r="Y17" s="57" t="s">
        <v>17</v>
      </c>
      <c r="Z17" s="49" t="s">
        <v>46</v>
      </c>
      <c r="AA17" s="49" t="s">
        <v>56</v>
      </c>
      <c r="AB17" s="44" t="s">
        <v>51</v>
      </c>
      <c r="AC17" s="48" t="s">
        <v>13</v>
      </c>
      <c r="AD17" s="48" t="s">
        <v>15</v>
      </c>
      <c r="AE17" s="48" t="s">
        <v>22</v>
      </c>
      <c r="AF17" s="48" t="s">
        <v>30</v>
      </c>
      <c r="AG17" s="6" t="s">
        <v>18</v>
      </c>
      <c r="AH17" s="6" t="s">
        <v>19</v>
      </c>
      <c r="AI17" s="6" t="s">
        <v>20</v>
      </c>
      <c r="AJ17" s="6" t="s">
        <v>21</v>
      </c>
    </row>
    <row r="18" spans="1:36" ht="293.25" customHeight="1" x14ac:dyDescent="0.25">
      <c r="A18" s="7" t="s">
        <v>32</v>
      </c>
      <c r="B18" s="7" t="s">
        <v>33</v>
      </c>
      <c r="C18" s="7">
        <v>8</v>
      </c>
      <c r="D18" s="7" t="s">
        <v>49</v>
      </c>
      <c r="E18" s="7" t="s">
        <v>37</v>
      </c>
      <c r="F18" s="7" t="s">
        <v>40</v>
      </c>
      <c r="G18" s="7" t="s">
        <v>42</v>
      </c>
      <c r="H18" s="7" t="s">
        <v>44</v>
      </c>
      <c r="I18" s="8">
        <v>1500</v>
      </c>
      <c r="J18" s="40">
        <v>10</v>
      </c>
      <c r="K18" s="40">
        <v>150</v>
      </c>
      <c r="L18" s="15" t="s">
        <v>50</v>
      </c>
      <c r="M18" s="43" t="s">
        <v>52</v>
      </c>
      <c r="N18" s="41" t="s">
        <v>53</v>
      </c>
      <c r="O18" s="9" t="s">
        <v>54</v>
      </c>
      <c r="P18" s="9" t="s">
        <v>47</v>
      </c>
      <c r="Q18" s="9" t="s">
        <v>48</v>
      </c>
      <c r="R18" s="10"/>
      <c r="S18" s="10"/>
      <c r="T18" s="10"/>
      <c r="U18" s="11"/>
      <c r="V18" s="11"/>
      <c r="W18" s="12"/>
      <c r="X18" s="11"/>
      <c r="Y18" s="10"/>
      <c r="Z18" s="10"/>
      <c r="AA18" s="11"/>
      <c r="AB18" s="11"/>
      <c r="AC18" s="50"/>
      <c r="AD18" s="50"/>
      <c r="AE18" s="50"/>
      <c r="AF18" s="13"/>
      <c r="AG18" s="14"/>
      <c r="AH18" s="14"/>
      <c r="AI18" s="14"/>
      <c r="AJ18" s="14"/>
    </row>
    <row r="19" spans="1:36" x14ac:dyDescent="0.25">
      <c r="A19" s="1"/>
    </row>
    <row r="20" spans="1:36" x14ac:dyDescent="0.25">
      <c r="A20" s="1"/>
    </row>
    <row r="21" spans="1:36" x14ac:dyDescent="0.25">
      <c r="A21" s="1"/>
    </row>
    <row r="22" spans="1:36" x14ac:dyDescent="0.25">
      <c r="A22" s="1"/>
    </row>
    <row r="23" spans="1:36" x14ac:dyDescent="0.25">
      <c r="A23" s="1"/>
    </row>
    <row r="24" spans="1:36" x14ac:dyDescent="0.25">
      <c r="A24" s="1"/>
    </row>
    <row r="25" spans="1:36" x14ac:dyDescent="0.25">
      <c r="A25" s="1"/>
    </row>
    <row r="26" spans="1:36" x14ac:dyDescent="0.25">
      <c r="A26" s="1"/>
    </row>
    <row r="27" spans="1:36" x14ac:dyDescent="0.25">
      <c r="A27" s="1"/>
    </row>
    <row r="28" spans="1:36" x14ac:dyDescent="0.25">
      <c r="A28" s="1"/>
    </row>
    <row r="29" spans="1:36" x14ac:dyDescent="0.25">
      <c r="A29" s="1"/>
    </row>
    <row r="30" spans="1:36" x14ac:dyDescent="0.25">
      <c r="A30" s="1"/>
    </row>
    <row r="31" spans="1:36" x14ac:dyDescent="0.25">
      <c r="A31" s="1"/>
    </row>
    <row r="32" spans="1:36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  <row r="58" spans="1:1" x14ac:dyDescent="0.25">
      <c r="A58" s="1"/>
    </row>
    <row r="59" spans="1:1" x14ac:dyDescent="0.25">
      <c r="A59" s="1"/>
    </row>
    <row r="60" spans="1:1" x14ac:dyDescent="0.25">
      <c r="A60" s="1"/>
    </row>
    <row r="61" spans="1:1" x14ac:dyDescent="0.25">
      <c r="A61" s="1"/>
    </row>
    <row r="62" spans="1:1" x14ac:dyDescent="0.25">
      <c r="A62" s="1"/>
    </row>
    <row r="63" spans="1: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</sheetData>
  <autoFilter ref="A17:AJ18" xr:uid="{FF290296-5C91-4164-AE27-A75DD9079B7B}"/>
  <mergeCells count="32">
    <mergeCell ref="A1:Q1"/>
    <mergeCell ref="A14:Q14"/>
    <mergeCell ref="R1:AJ1"/>
    <mergeCell ref="R2:AJ2"/>
    <mergeCell ref="R3:AJ3"/>
    <mergeCell ref="R4:AJ4"/>
    <mergeCell ref="R5:AJ5"/>
    <mergeCell ref="R6:AJ6"/>
    <mergeCell ref="R7:AJ7"/>
    <mergeCell ref="R8:AJ8"/>
    <mergeCell ref="R9:AJ9"/>
    <mergeCell ref="R10:AJ10"/>
    <mergeCell ref="R11:AJ11"/>
    <mergeCell ref="R12:AJ12"/>
    <mergeCell ref="A7:Q7"/>
    <mergeCell ref="A9:Q9"/>
    <mergeCell ref="A2:Q2"/>
    <mergeCell ref="R16:AJ16"/>
    <mergeCell ref="R13:AJ13"/>
    <mergeCell ref="R14:AJ14"/>
    <mergeCell ref="R15:AJ15"/>
    <mergeCell ref="A15:Q15"/>
    <mergeCell ref="A13:Q13"/>
    <mergeCell ref="A3:Q3"/>
    <mergeCell ref="A4:Q4"/>
    <mergeCell ref="A5:Q5"/>
    <mergeCell ref="A8:Q8"/>
    <mergeCell ref="A11:Q11"/>
    <mergeCell ref="A16:Q16"/>
    <mergeCell ref="A12:Q12"/>
    <mergeCell ref="A6:Q6"/>
    <mergeCell ref="A10:Q10"/>
  </mergeCells>
  <phoneticPr fontId="1" type="noConversion"/>
  <conditionalFormatting sqref="A18:L18 A19:XFD1048576 N18:XFD18 A1:XFD17">
    <cfRule type="cellIs" dxfId="1" priority="23" operator="equal">
      <formula>"Согласовано"</formula>
    </cfRule>
  </conditionalFormatting>
  <conditionalFormatting sqref="AF18">
    <cfRule type="cellIs" dxfId="0" priority="7" operator="equal">
      <formula>"Не согласовано"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D677012-1A0D-4352-BA6D-B6F8D19E9EA2}">
          <x14:formula1>
            <xm:f>Лист1!$A$1:$A$2</xm:f>
          </x14:formula1>
          <xm:sqref>AF18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2BFEC-023A-445F-9EFF-C373083D79E8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27</v>
      </c>
    </row>
    <row r="2" spans="1:1" x14ac:dyDescent="0.25">
      <c r="A2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85CE56-1A05-4FF1-AD74-7DDBD0C0CA5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e72f027c-958b-4075-b266-7eaf6b118073"/>
    <ds:schemaRef ds:uri="8085d25d-af17-4d29-9626-b13eb1f4f0f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ED11AA3-E5FF-4999-A642-BD2A5DDE80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BECB86-EA75-4477-A810-E28A3B28A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КП НУТ</vt:lpstr>
      <vt:lpstr>Лист1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Федосеенко Софья Николаевна</dc:creator>
  <cp:lastModifiedBy>Герасимова Светлана Александровна</cp:lastModifiedBy>
  <cp:revision/>
  <dcterms:created xsi:type="dcterms:W3CDTF">2015-06-05T18:19:34Z</dcterms:created>
  <dcterms:modified xsi:type="dcterms:W3CDTF">2023-04-04T11:50:37Z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