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493-23 ТО огнетушителей/На Сайт/"/>
    </mc:Choice>
  </mc:AlternateContent>
  <xr:revisionPtr revIDLastSave="22" documentId="13_ncr:1_{3FCE9FB5-B2BB-4F65-895B-315A37F64359}" xr6:coauthVersionLast="47" xr6:coauthVersionMax="47" xr10:uidLastSave="{DF505988-EB32-4011-8299-72B03BC9F80D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<sst xmlns="http://schemas.openxmlformats.org/spreadsheetml/2006/main" count="446" uniqueCount="194">
  <si>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</si>
  <si>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</si>
  <si>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</si>
  <si>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</si>
  <si>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</si>
  <si>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</si>
  <si>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</si>
  <si>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</si>
  <si>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</si>
  <si>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</si>
  <si>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</si>
  <si>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</si>
  <si>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</si>
  <si>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</si>
  <si>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</si>
  <si>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</si>
  <si>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</si>
  <si>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</si>
  <si>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</si>
  <si>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</si>
  <si>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</si>
  <si>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</si>
  <si>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</si>
  <si>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</si>
  <si>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</si>
  <si>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</si>
  <si>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</si>
  <si>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</si>
  <si>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</si>
  <si>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</si>
  <si>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</si>
  <si>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</si>
  <si>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</si>
  <si>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</si>
  <si>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</si>
  <si>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</si>
  <si>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</si>
  <si>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</si>
  <si>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</si>
  <si>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</si>
  <si>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</si>
  <si>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</si>
  <si>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</si>
  <si>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</si>
  <si>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</si>
  <si>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</si>
  <si>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</si>
  <si>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</si>
  <si>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</si>
  <si>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</si>
  <si>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</si>
  <si>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</si>
  <si>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</si>
  <si>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</si>
  <si>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</si>
  <si>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</si>
  <si>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</si>
  <si>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</si>
  <si>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</si>
  <si>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</si>
  <si>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</si>
  <si>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</si>
  <si>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</si>
  <si>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</si>
  <si>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</si>
  <si>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</si>
  <si>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</si>
  <si>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</si>
  <si>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</si>
  <si>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</si>
  <si>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</si>
  <si>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</si>
  <si>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</si>
  <si>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</si>
  <si>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</si>
  <si>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</si>
  <si>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</si>
  <si>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</si>
  <si>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</si>
  <si>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</si>
  <si>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</si>
  <si>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</si>
  <si>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</si>
  <si>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 xml:space="preserve"> Форма для запролнения технико-коммерческого предложения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</si>
  <si>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Предложить свои условия или указать: "соответствует требованиям технического задания"</t>
    </r>
  </si>
  <si>
    <t xml:space="preserve">Условия оплаты </t>
  </si>
  <si>
    <t>Срок фиксации цены ( не менее 30 каледарных дней с момента подачи предложений)</t>
  </si>
  <si>
    <t>Перезарядка и техническое обслуживание</t>
  </si>
  <si>
    <t>Углекислотные огнетушители</t>
  </si>
  <si>
    <t>ОУ-2</t>
  </si>
  <si>
    <t>ОУ-3</t>
  </si>
  <si>
    <t>ОУ-4</t>
  </si>
  <si>
    <t>ОУ-5</t>
  </si>
  <si>
    <t>ОУ-8</t>
  </si>
  <si>
    <t>ОУ-10</t>
  </si>
  <si>
    <t>ОУ-25</t>
  </si>
  <si>
    <t>Порошковые огнетушители</t>
  </si>
  <si>
    <t>ОП-2</t>
  </si>
  <si>
    <t>ОП-25</t>
  </si>
  <si>
    <t>ОП-100</t>
  </si>
  <si>
    <t>Ремонт углекислотных огнетушителей</t>
  </si>
  <si>
    <t>Ремонт ЗПУ ОУ-2, ОУ-3, ОУ-5, ОУ-6, ОУ-8, ОУ-10, ОУ-20, ОУ-25</t>
  </si>
  <si>
    <t>Ремонт ЗПУ ОУ-40, ОУ-50, ОУ-80</t>
  </si>
  <si>
    <t>Замена ЗПУ ОУ-2, ОУ-3, ОУ-5, ОУ-6, ОУ-8, ОУ-10, ОУ-20, ОУ-25</t>
  </si>
  <si>
    <t>Ремонт тележки к ОУ-10, ОУ-25, ОУ-40, ОУ-80</t>
  </si>
  <si>
    <t>Ремонт ручки к ОУ</t>
  </si>
  <si>
    <t>Монтаж колес к ОУ</t>
  </si>
  <si>
    <t>Замена головки запорной (ЗПУ) УН-50</t>
  </si>
  <si>
    <t>Замена головки запорной (ЗПУ) УН-52</t>
  </si>
  <si>
    <t>Замена раструба с переходником</t>
  </si>
  <si>
    <t>Замена шланга с раструбом ОУ-8, ОУ-10</t>
  </si>
  <si>
    <t>Замена шланга с раструбом ОУ-25</t>
  </si>
  <si>
    <t>Замена шланга с раструбом ОУ-40</t>
  </si>
  <si>
    <t>Замена колес ОУ-10, ОУ-20</t>
  </si>
  <si>
    <t>Замена колес ОУ-25, ОУ-40</t>
  </si>
  <si>
    <t>Замена ручки ОУ</t>
  </si>
  <si>
    <t>Ремонт порошковых огнетушителей</t>
  </si>
  <si>
    <t>Ремонт ЗПУ ОП-2, ОП-3, ОП-5, ОП-6, ОП-7,ОП-8,ОП-10</t>
  </si>
  <si>
    <t>Ремонт ЗПУ ОП-50, ОП-100</t>
  </si>
  <si>
    <t>Замена ЗПУ ОП-2, ОП-3, ОП-5, ОП-6, ОП-7,ОП-8,ОП-10</t>
  </si>
  <si>
    <t>Ремонт тележки ОП-25</t>
  </si>
  <si>
    <t>Ремонт тележки ОП-50, ОП-100</t>
  </si>
  <si>
    <t>Замена тележки ОП-25</t>
  </si>
  <si>
    <t>Замена колес к тележке ОП-25</t>
  </si>
  <si>
    <t>Ремонт шланга к ОП-50, ОП-100</t>
  </si>
  <si>
    <t>Монтаж колес к ОП-50, ОП-100</t>
  </si>
  <si>
    <t>Замена головки к ОП-2, ОП-3, ОП-4, ОП-5, ОП-6, ОП-7,ОП-8,ОП-10</t>
  </si>
  <si>
    <t>Замена головки к ОП-25, ОП-50 (з), ОП-100(з)</t>
  </si>
  <si>
    <t>Замена шланга с пистолетом ОП-4,ОП-5, ОП-8, ОП-10</t>
  </si>
  <si>
    <t>Замена шланга с распылителем ОП-4,ОП-5, ОП-8,ОП-10</t>
  </si>
  <si>
    <t>Замена шланга с распылителем ОП-50 (2-5м)</t>
  </si>
  <si>
    <t>Замена шланга с распылителем ОП-100 (10м)</t>
  </si>
  <si>
    <t>Замена манометра (индикатора)</t>
  </si>
  <si>
    <t>Замена бойка к ОП-5 (г), ОП-10 (г)</t>
  </si>
  <si>
    <t>Замена колпака к ОП-5 (г)</t>
  </si>
  <si>
    <t>Замена сопла</t>
  </si>
  <si>
    <t>Гидравлическое испытание баллонов всех типов огнетушителей</t>
  </si>
  <si>
    <t>1 л.</t>
  </si>
  <si>
    <t>2 л.</t>
  </si>
  <si>
    <t>3 л.</t>
  </si>
  <si>
    <t>5 л.</t>
  </si>
  <si>
    <t>7 л.</t>
  </si>
  <si>
    <t>10 л.</t>
  </si>
  <si>
    <t>15 л.</t>
  </si>
  <si>
    <t>25 л.</t>
  </si>
  <si>
    <t>40 л.</t>
  </si>
  <si>
    <t>50 л.</t>
  </si>
  <si>
    <t>Покраска (устранение коррозии) всех типов огнетушителей</t>
  </si>
  <si>
    <t>емкостью до 10 л</t>
  </si>
  <si>
    <t>емкостью от 20 до 50 л</t>
  </si>
  <si>
    <t>емкостью от 50 до 100 л</t>
  </si>
  <si>
    <t>Выдача технических заключений, утилизация всех типов огнетушителей</t>
  </si>
  <si>
    <t>Переосвидетельствование огнетушителей</t>
  </si>
  <si>
    <t>До 5 л.</t>
  </si>
  <si>
    <t>От 5 до 20 л.</t>
  </si>
  <si>
    <t>От 25 л.</t>
  </si>
  <si>
    <t>От 40 л.</t>
  </si>
  <si>
    <t>От 80 л.</t>
  </si>
  <si>
    <t>До 10 л. включительно</t>
  </si>
  <si>
    <t>Свыше 10 л.</t>
  </si>
  <si>
    <t>Наименование</t>
  </si>
  <si>
    <t xml:space="preserve">Цена за 1 услугу без НДС, руб. </t>
  </si>
  <si>
    <t>Требования технического задания</t>
  </si>
  <si>
    <r>
      <rPr>
        <b/>
        <sz val="12"/>
        <color theme="1"/>
        <rFont val="Times New Roman"/>
        <family val="1"/>
        <charset val="204"/>
      </rPr>
      <t xml:space="preserve">2.1.4.	Требования к материалам и комплектующим оборудования </t>
    </r>
    <r>
      <rPr>
        <sz val="12"/>
        <color theme="1"/>
        <rFont val="Times New Roman"/>
        <family val="1"/>
        <charset val="204"/>
      </rPr>
      <t xml:space="preserve">
Материалы, используемые при ремонте огнетушителей, должен иметь действующий сертификат пожарной безопасности и сертификат соответствия. 
Материалы должны быть новыми, не бывшими в употреблении, отечественного производства.</t>
    </r>
  </si>
  <si>
    <r>
      <rPr>
        <b/>
        <sz val="12"/>
        <color theme="1"/>
        <rFont val="Times New Roman"/>
        <family val="1"/>
        <charset val="204"/>
      </rPr>
      <t>2.1.12.	Требования к применяемым материалам, машинам, механизмам, устройствам и их характеристикам.</t>
    </r>
    <r>
      <rPr>
        <sz val="12"/>
        <color theme="1"/>
        <rFont val="Times New Roman"/>
        <family val="1"/>
        <charset val="204"/>
      </rPr>
      <t xml:space="preserve">
В случае замены, ремонта элементов огнетушителя, материал должен иметь действующий сертификат пожарной безопасности и сертификат соответствия систем сертификации ГОСТ-Р.</t>
    </r>
  </si>
  <si>
    <r>
      <rPr>
        <b/>
        <sz val="12"/>
        <color theme="1"/>
        <rFont val="Times New Roman"/>
        <family val="1"/>
        <charset val="204"/>
      </rPr>
      <t>2.2.2.	Требования по передаче заказчику технической сопроводительной и первичной документации</t>
    </r>
    <r>
      <rPr>
        <sz val="12"/>
        <color theme="1"/>
        <rFont val="Times New Roman"/>
        <family val="1"/>
        <charset val="204"/>
      </rPr>
      <t xml:space="preserve">
Закрывающие документы согласно бух учета, сертификат пожарной безопасности на огнетушащее вещество.</t>
    </r>
  </si>
  <si>
    <r>
      <rPr>
        <b/>
        <sz val="12"/>
        <color theme="1"/>
        <rFont val="Times New Roman"/>
        <family val="1"/>
        <charset val="204"/>
      </rPr>
      <t xml:space="preserve">2.5.	Требования к объему и/или сроку предоставления гарантий
</t>
    </r>
    <r>
      <rPr>
        <sz val="12"/>
        <color theme="1"/>
        <rFont val="Times New Roman"/>
        <family val="1"/>
        <charset val="204"/>
      </rPr>
      <t>Гарантийный срок 1 год на огнетушители после ТО и перезарядки.</t>
    </r>
  </si>
  <si>
    <r>
      <rPr>
        <b/>
        <sz val="12"/>
        <color theme="1"/>
        <rFont val="Times New Roman"/>
        <family val="1"/>
        <charset val="204"/>
      </rPr>
      <t xml:space="preserve">2.8.	Требования к квалификации поставщика и его опыту поставок, выполнения работ/ оказания услуг
</t>
    </r>
    <r>
      <rPr>
        <sz val="12"/>
        <color rgb="FFFF0000"/>
        <rFont val="Times New Roman"/>
        <family val="1"/>
        <charset val="204"/>
      </rPr>
      <t>Наличие у Подрядчика Лицензии на осуществление деятельности по монтажу, техническому обслуживанию и ремонту средств обеспечения пожарной безопасности зданий и сооружений, выданной Министерством РФ по делам гражданской обороны, ЧС и ликвидации последствий стихийных бедствий», а так же местонахождение в области Заказчика.</t>
    </r>
    <r>
      <rPr>
        <sz val="12"/>
        <color theme="1"/>
        <rFont val="Times New Roman"/>
        <family val="1"/>
        <charset val="204"/>
      </rPr>
      <t xml:space="preserve"> </t>
    </r>
  </si>
  <si>
    <t>Указать наименование и адрес только тех Заказчиков, на заключение договоров с которыми  претендует Участник</t>
  </si>
  <si>
    <t>приложить скан</t>
  </si>
  <si>
    <t>* Необходимо заполнить все поля.</t>
  </si>
  <si>
    <r>
      <rPr>
        <b/>
        <sz val="12"/>
        <color theme="1"/>
        <rFont val="Times New Roman"/>
        <family val="1"/>
        <charset val="204"/>
      </rPr>
      <t xml:space="preserve">3.1.	Порядок оплаты 
</t>
    </r>
    <r>
      <rPr>
        <sz val="12"/>
        <color theme="1"/>
        <rFont val="Times New Roman"/>
        <family val="1"/>
        <charset val="204"/>
      </rPr>
      <t>Оплата осуществляется в течение 30 рабочих дней с даты в подписания акта выполненных работ</t>
    </r>
  </si>
  <si>
    <r>
      <rPr>
        <b/>
        <sz val="12"/>
        <color theme="1"/>
        <rFont val="Times New Roman"/>
        <family val="1"/>
        <charset val="204"/>
      </rPr>
      <t xml:space="preserve">2.2.1.	Порядок сдачи и приемки
</t>
    </r>
    <r>
      <rPr>
        <sz val="12"/>
        <color theme="1"/>
        <rFont val="Times New Roman"/>
        <family val="1"/>
        <charset val="204"/>
      </rPr>
      <t>Подписание акта выполненных работ осуществляется на основании осмотра огнетушителей Заказчиком после ТО и перезарядки.</t>
    </r>
  </si>
  <si>
    <t>ОУ-6</t>
  </si>
  <si>
    <t>ОУ-7</t>
  </si>
  <si>
    <t>ОУ-15</t>
  </si>
  <si>
    <t>ОУ-50</t>
  </si>
  <si>
    <t>ОУ-55</t>
  </si>
  <si>
    <t>ОП-3</t>
  </si>
  <si>
    <t>ОП-4</t>
  </si>
  <si>
    <t>ОП-5</t>
  </si>
  <si>
    <t>ОП-6</t>
  </si>
  <si>
    <t>ОП-8</t>
  </si>
  <si>
    <t>ОП-10</t>
  </si>
  <si>
    <t>ОП-35</t>
  </si>
  <si>
    <t>ОП-50</t>
  </si>
  <si>
    <t>ОП-70</t>
  </si>
  <si>
    <t>бесплатно</t>
  </si>
  <si>
    <t>Утилизация огнетушителей</t>
  </si>
  <si>
    <t>Утилизация углекислотных огнетушителей</t>
  </si>
  <si>
    <t>Утилизация порошковых огнетушителей</t>
  </si>
  <si>
    <r>
      <rPr>
        <b/>
        <sz val="12"/>
        <color theme="1"/>
        <rFont val="Times New Roman"/>
        <family val="1"/>
        <charset val="204"/>
      </rPr>
  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  </r>
    <r>
      <rPr>
        <sz val="12"/>
        <color theme="1"/>
        <rFont val="Times New Roman"/>
        <family val="1"/>
        <charset val="204"/>
      </rPr>
      <t xml:space="preserve">
Подрядчик осуществляет проверку, техническое обслуживание, ремонт и перезарядку огнетушителей в полном объёме, в сроки, установленные по согласованию с Заказчиком. Работы осуществляются на территории Исполнителем.
Подрядчик осуществляет самовывоз огнетушителей, со складов Заказчиков, указанных в п. 2.3. по мере необходимости на основании полученных заявок от Заказчиков, направляемых не позднее чем за 30 дней до планируемой даты забора огнетушителей.
Все работы должны быть выполнены в соответствии с требованиями:
"ГОСТ Р 51057-2001. Государственный стандарт Российской Федерации. Техника пожарная. Огнетушители переносные. Общие технические требования. Методы испытаний";
"СП 9.13130.2009. Свод правил. Техника пожарная. Огнетушители. Требования к эксплуатации";</t>
    </r>
  </si>
  <si>
    <r>
      <t xml:space="preserve">2.7.	Требования сроку (периодичности) поставок
</t>
    </r>
    <r>
      <rPr>
        <sz val="12"/>
        <color theme="1"/>
        <rFont val="Times New Roman"/>
        <family val="1"/>
        <charset val="204"/>
      </rPr>
      <t xml:space="preserve">Выполнение работ осуществляется в течение 2022 года, начиная с даты подписания договора, и далее по заявкам от Заказчика. </t>
    </r>
  </si>
  <si>
    <r>
      <t xml:space="preserve">2.3.	Требования к условию (базису) поставки, место поставки/выполнения работ, оказания услуг
</t>
    </r>
    <r>
      <rPr>
        <sz val="12"/>
        <color theme="1"/>
        <rFont val="Times New Roman"/>
        <family val="1"/>
        <charset val="204"/>
      </rPr>
      <t xml:space="preserve">1.	ООО «АГРОЛИПЕЦК» Липецкая обл., Усманский р-н, с. Завальное, ул. Ленина, д. 115
2.	ООО «АГРОТЕРМИНАЛ» Липецкая обл., Усманский р-н, с. Никольское, ул. Ленина, д. 1 А
3.	ООО «Даниловка-АгроИнест» Волгоградская область, Даниловский район, р.п.Даниловка, ул. Строителей, 6
4.	ООО «Приволжское-АгроИнест» Самарская область Приволжский район, с. Обшаровка, ул. Центральная, д. 4А
5.	ООО «Елань-АгроИнест» Волгоградская область, Руднянский район, с. Матышево, ул. Московская, д.56
5.1.	ООО «Елань-АгроИнест» Волгоградская область Еланский район. р.п. Елань, ул. Спартаковская, д.20
6.	ООО «Городище-АгроИнест» Волгоградская область Городищенский район. х. Песковатка, ул. Центральная, д.11
7.	ООО «ВДАИ» Воронежская область, г. Воронеж, ул. Свободы, д. 21.
8.	ООО «Данков-АгроИнвест» Липецкая обл., Данковский р-н, с. Спешнево-Ивановское, ул. Куйбышева, д. 2
8.1	ООО «Данков-АгроИнвест» Липецкая обл., Данковский р-н, с.Березовка, ул. Парковая, д. 2
8.2.	ООО «Данков-АгроИнвест» Липецкая обл., Лев-Толстовский р-н, с. Топки, ул. 60 лет Октября, д. 12
9	ООО «Долгоруково-АгроИнвест» Липецкая обл., Долгоруковский р-н, с. Жерновное, ул. Центральная, д. 2
10.	ЗАО «Касторное-АГРО-Инвест» Курская обл., Касторенский р-н, р.п. Касторное, ул. Буденного, д. 7
11.	ООО «Моршанск-АГРО-Инвест» Тамбовская обл., Моршанский р-н, пос. Устьинский, ул. Солнечная, д. 1
12.	ООО «Новохоперск-АГРО-Инвест» Воронежская обл., Новохоперский р-н, с. Красное, ул. Карла Маркса, д. 2А
12.1	ООО «Новохоперск-АГРО-Инвест» Воронежская обл., Грибановский р-н с. Средний-Карачан ул. Пролетарская д. 7
13.	ООО «Сосновка-АГРО-Инвест» Тамбовская обл., Сосновский р-н, р.п. Сосновка, ул. Колхозная, д. 67
13.1.	ООО «Сосновка-АГРО-Инвест» Тамбовская обл. Сосновский р-н с. Подлесное ул. Рабочая д. 12
13.2.	ООО «Сосновка-АГРО-Инвест» Тамбовская обл. Староюрьевский р-н с. Большая Дорога ул. Полевая д. 18
13.3.	ООО «Сосновка-АГРО-Инвест» Тамбовская обл. с. Челнаво-Покровское, ул. Полевая д.1
14.	ООО «Становое-АГРО-Инвест» Липецкая обл., Становлянский р-н, с. Становое, ул. Советская, д. 16, пом. 1
15.	ООО «Политовское ХПП» Липецкая обл., Данковский р-н, железнодорожная станция Политово
16.	ООО «АгроИнвест-Ракшинский элеватор» Тамбовская обл., Моршанский р-н, п. Центральный, пер. Хлебный, д. 1
17.	ООО «АгроИнвест-Новохоперский элеватор» Воронежская обл., Новохоперский р-н, п. Некрылово, ул. Полевая, д. 1
18.	ООО «АгроИнвест-Моршанский элеватор» Тамбовская обл., Моршанский р-н, пос. Устьинский, ул. Солнечная, д. 1
19.	ООО «АгроИнвест-Кшенский элеватор» Курская обл., Советский р-н, п. Соколовка, ул. Курская, д. 3
20.	АО «АПГ «Лебедянский элеватор» Липецкая обл., Лебедянский р-н, г. Лебедянь, ул. Привокзальная, д. 1
21.	ООО «Лев-Толстовское ХПП» Липецкая обл., Лев-Толстовский р-н, п. Лев-Толстой, ул. 1-я Первомайская, д. 9
22.	ООО «НБС» Липецкая, район Чаплыгинский, село Новополянье, территория комплекс приемки сушки очистки хранения, владение 1
23.	ОАО «Еланский элеватор» Волгоградская обл., р.п. Елань, ул. Варшавская, 19
24.	ООО «Руднянский Хлеб» Волгоградская область, ,Руднянский район р.п. Рудня ул.Привокзальная д.34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</si>
</sst>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444444"/>
      <name val="Times New Roman"/>
      <family val="1"/>
      <charset val="204"/>
    </font>
    <font>
      <b/>
      <i/>
      <sz val="14"/>
      <color rgb="FF44444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rgb="FF44444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38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4" fillId="7" borderId="31" xfId="5" applyFont="1" applyFill="1" applyBorder="1" applyAlignment="1">
      <alignment horizontal="center" vertical="center" wrapText="1"/>
    </xf>
    <xf numFmtId="0" fontId="23" fillId="7" borderId="31" xfId="5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0" fontId="23" fillId="0" borderId="31" xfId="0" applyFont="1" applyBorder="1" applyAlignment="1">
      <alignment horizontal="center" vertical="center" wrapText="1"/>
    </xf>
    <xf numFmtId="0" fontId="22" fillId="8" borderId="24" xfId="0" applyFont="1" applyFill="1" applyBorder="1" applyAlignment="1">
      <alignment horizontal="center"/>
    </xf>
    <xf numFmtId="0" fontId="22" fillId="0" borderId="33" xfId="0" applyFont="1" applyBorder="1" applyAlignment="1">
      <alignment horizontal="right"/>
    </xf>
    <xf numFmtId="0" fontId="22" fillId="0" borderId="30" xfId="0" applyFont="1" applyBorder="1" applyAlignment="1">
      <alignment horizontal="right"/>
    </xf>
    <xf numFmtId="0" fontId="26" fillId="8" borderId="2" xfId="0" applyFont="1" applyFill="1" applyBorder="1" applyAlignment="1">
      <alignment horizontal="center" vertical="top" wrapText="1"/>
    </xf>
    <xf numFmtId="0" fontId="22" fillId="8" borderId="32" xfId="0" applyFont="1" applyFill="1" applyBorder="1" applyAlignment="1">
      <alignment horizontal="center"/>
    </xf>
    <xf numFmtId="0" fontId="28" fillId="0" borderId="33" xfId="0" applyFont="1" applyBorder="1" applyAlignment="1">
      <alignment horizontal="left"/>
    </xf>
    <xf numFmtId="0" fontId="29" fillId="9" borderId="1" xfId="0" applyFont="1" applyFill="1" applyBorder="1" applyAlignment="1">
      <alignment vertical="center" wrapText="1"/>
    </xf>
    <xf numFmtId="0" fontId="30" fillId="9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horizontal="left" vertical="top" wrapText="1"/>
    </xf>
    <xf numFmtId="0" fontId="35" fillId="8" borderId="2" xfId="0" applyFont="1" applyFill="1" applyBorder="1" applyAlignment="1">
      <alignment horizontal="center" vertical="top" wrapText="1"/>
    </xf>
    <xf numFmtId="0" fontId="36" fillId="8" borderId="2" xfId="0" applyFont="1" applyFill="1" applyBorder="1" applyAlignment="1">
      <alignment horizontal="center" vertical="top" wrapText="1"/>
    </xf>
    <xf numFmtId="0" fontId="26" fillId="8" borderId="29" xfId="0" applyFont="1" applyFill="1" applyBorder="1" applyAlignment="1">
      <alignment horizontal="center" vertical="top" wrapText="1"/>
    </xf>
    <xf numFmtId="0" fontId="27" fillId="8" borderId="0" xfId="0" applyFont="1" applyFill="1" applyAlignment="1">
      <alignment horizontal="left"/>
    </xf>
    <xf numFmtId="0" fontId="23" fillId="0" borderId="0" xfId="0" applyFont="1" applyAlignment="1">
      <alignment horizontal="left"/>
    </xf>
    <xf numFmtId="0" fontId="23" fillId="0" borderId="34" xfId="0" applyFont="1" applyBorder="1" applyAlignment="1">
      <alignment horizontal="center"/>
    </xf>
    <xf numFmtId="0" fontId="23" fillId="0" borderId="35" xfId="0" applyFont="1" applyBorder="1" applyAlignment="1">
      <alignment horizontal="center"/>
    </xf>
    <xf numFmtId="0" fontId="32" fillId="9" borderId="2" xfId="0" applyFont="1" applyFill="1" applyBorder="1" applyAlignment="1">
      <alignment horizontal="center" vertical="center" wrapText="1"/>
    </xf>
    <xf numFmtId="0" fontId="32" fillId="9" borderId="29" xfId="0" applyFont="1" applyFill="1" applyBorder="1" applyAlignment="1">
      <alignment horizontal="center" vertical="center" wrapText="1"/>
    </xf>
    <xf numFmtId="0" fontId="33" fillId="9" borderId="2" xfId="0" applyFont="1" applyFill="1" applyBorder="1" applyAlignment="1">
      <alignment horizontal="center" vertical="center" wrapText="1"/>
    </xf>
    <xf numFmtId="0" fontId="33" fillId="9" borderId="29" xfId="0" applyFont="1" applyFill="1" applyBorder="1" applyAlignment="1">
      <alignment horizontal="center" vertical="center" wrapText="1"/>
    </xf>
    <xf numFmtId="0" fontId="31" fillId="0" borderId="2" xfId="5" applyFont="1" applyBorder="1" applyAlignment="1">
      <alignment horizontal="center" vertical="center" wrapText="1"/>
    </xf>
    <xf numFmtId="0" fontId="31" fillId="0" borderId="29" xfId="5" applyFont="1" applyBorder="1" applyAlignment="1">
      <alignment horizontal="center" vertical="center" wrapText="1"/>
    </xf>
    <xf numFmtId="0" fontId="24" fillId="0" borderId="2" xfId="5" applyFont="1" applyBorder="1" applyAlignment="1">
      <alignment horizontal="center" vertical="center" wrapText="1"/>
    </xf>
    <xf numFmtId="0" fontId="24" fillId="0" borderId="29" xfId="5" applyFont="1" applyBorder="1" applyAlignment="1">
      <alignment horizontal="center" vertic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9"/>
  <sheetViews>
    <sheetView tabSelected="1" topLeftCell="A109" zoomScale="85" zoomScaleNormal="85" workbookViewId="0">
      <selection activeCell="K113" sqref="K113"/>
    </sheetView>
  </sheetViews>
  <sheetFormatPr defaultRowHeight="15" x14ac:dyDescent="0.25"/>
  <cols>
    <col min="1" max="1" width="98.7109375" customWidth="1"/>
    <col min="2" max="2" width="78.5703125" customWidth="1"/>
  </cols>
  <sheetData>
    <row r="1" spans="1:2" s="81" customFormat="1" ht="16.5" thickBot="1" x14ac:dyDescent="0.3">
      <c r="A1" s="100" t="s">
        <v>83</v>
      </c>
      <c r="B1" s="100"/>
    </row>
    <row r="2" spans="1:2" s="81" customFormat="1" ht="15.75" x14ac:dyDescent="0.25">
      <c r="A2" s="89" t="s">
        <v>2</v>
      </c>
      <c r="B2" s="91"/>
    </row>
    <row r="3" spans="1:2" s="81" customFormat="1" ht="15.75" x14ac:dyDescent="0.25">
      <c r="A3" s="88" t="s">
        <v>79</v>
      </c>
      <c r="B3" s="87"/>
    </row>
    <row r="4" spans="1:2" s="82" customFormat="1" ht="13.9" customHeight="1" x14ac:dyDescent="0.25">
      <c r="A4" s="88" t="s">
        <v>85</v>
      </c>
      <c r="B4" s="87"/>
    </row>
    <row r="5" spans="1:2" s="82" customFormat="1" ht="15.6" customHeight="1" x14ac:dyDescent="0.25">
      <c r="A5" s="88" t="s">
        <v>86</v>
      </c>
      <c r="B5" s="87"/>
    </row>
    <row r="6" spans="1:2" s="82" customFormat="1" ht="15.75" x14ac:dyDescent="0.25">
      <c r="A6" s="88" t="s">
        <v>8</v>
      </c>
      <c r="B6" s="87"/>
    </row>
    <row r="7" spans="1:2" s="82" customFormat="1" ht="15.75" x14ac:dyDescent="0.25">
      <c r="A7" s="88" t="s">
        <v>9</v>
      </c>
      <c r="B7" s="87"/>
    </row>
    <row r="8" spans="1:2" s="82" customFormat="1" ht="15.75" x14ac:dyDescent="0.25">
      <c r="A8" s="88" t="s">
        <v>10</v>
      </c>
      <c r="B8" s="87"/>
    </row>
    <row r="9" spans="1:2" s="82" customFormat="1" ht="15.75" x14ac:dyDescent="0.25">
      <c r="A9" s="88" t="s">
        <v>13</v>
      </c>
      <c r="B9" s="87"/>
    </row>
    <row r="10" spans="1:2" s="82" customFormat="1" ht="15.75" x14ac:dyDescent="0.25">
      <c r="A10" s="88" t="s">
        <v>14</v>
      </c>
      <c r="B10" s="87"/>
    </row>
    <row r="11" spans="1:2" s="82" customFormat="1" ht="15.75" x14ac:dyDescent="0.25">
      <c r="A11" s="88" t="s">
        <v>17</v>
      </c>
      <c r="B11" s="87"/>
    </row>
    <row r="12" spans="1:2" s="82" customFormat="1" ht="16.5" thickBot="1" x14ac:dyDescent="0.3">
      <c r="A12" s="101"/>
      <c r="B12" s="101"/>
    </row>
    <row r="13" spans="1:2" s="11" customFormat="1" ht="38.25" customHeight="1" x14ac:dyDescent="0.25">
      <c r="A13" s="83" t="s">
        <v>160</v>
      </c>
      <c r="B13" s="84" t="s">
        <v>161</v>
      </c>
    </row>
    <row r="14" spans="1:2" s="11" customFormat="1" ht="16.899999999999999" customHeight="1" x14ac:dyDescent="0.25">
      <c r="A14" s="109" t="s">
        <v>87</v>
      </c>
      <c r="B14" s="110"/>
    </row>
    <row r="15" spans="1:2" s="11" customFormat="1" ht="16.899999999999999" customHeight="1" x14ac:dyDescent="0.25">
      <c r="A15" s="103" t="s">
        <v>88</v>
      </c>
      <c r="B15" s="104"/>
    </row>
    <row r="16" spans="1:2" s="11" customFormat="1" ht="16.899999999999999" customHeight="1" x14ac:dyDescent="0.3">
      <c r="A16" s="92" t="s">
        <v>89</v>
      </c>
      <c r="B16" s="90"/>
    </row>
    <row r="17" spans="1:2" s="11" customFormat="1" ht="16.899999999999999" customHeight="1" x14ac:dyDescent="0.3">
      <c r="A17" s="92" t="s">
        <v>90</v>
      </c>
      <c r="B17" s="90"/>
    </row>
    <row r="18" spans="1:2" s="11" customFormat="1" ht="16.899999999999999" customHeight="1" x14ac:dyDescent="0.3">
      <c r="A18" s="92" t="s">
        <v>91</v>
      </c>
      <c r="B18" s="90"/>
    </row>
    <row r="19" spans="1:2" s="11" customFormat="1" ht="16.899999999999999" customHeight="1" x14ac:dyDescent="0.3">
      <c r="A19" s="92" t="s">
        <v>92</v>
      </c>
      <c r="B19" s="90"/>
    </row>
    <row r="20" spans="1:2" s="11" customFormat="1" ht="16.899999999999999" customHeight="1" x14ac:dyDescent="0.3">
      <c r="A20" s="92" t="s">
        <v>173</v>
      </c>
      <c r="B20" s="90"/>
    </row>
    <row r="21" spans="1:2" s="11" customFormat="1" ht="16.899999999999999" customHeight="1" x14ac:dyDescent="0.3">
      <c r="A21" s="92" t="s">
        <v>174</v>
      </c>
      <c r="B21" s="90"/>
    </row>
    <row r="22" spans="1:2" s="11" customFormat="1" ht="16.899999999999999" customHeight="1" x14ac:dyDescent="0.3">
      <c r="A22" s="92" t="s">
        <v>93</v>
      </c>
      <c r="B22" s="90"/>
    </row>
    <row r="23" spans="1:2" s="11" customFormat="1" ht="16.899999999999999" customHeight="1" x14ac:dyDescent="0.3">
      <c r="A23" s="92" t="s">
        <v>94</v>
      </c>
      <c r="B23" s="90"/>
    </row>
    <row r="24" spans="1:2" s="11" customFormat="1" ht="16.899999999999999" customHeight="1" x14ac:dyDescent="0.3">
      <c r="A24" s="92" t="s">
        <v>175</v>
      </c>
      <c r="B24" s="90"/>
    </row>
    <row r="25" spans="1:2" s="11" customFormat="1" ht="16.899999999999999" customHeight="1" x14ac:dyDescent="0.3">
      <c r="A25" s="92" t="s">
        <v>95</v>
      </c>
      <c r="B25" s="90"/>
    </row>
    <row r="26" spans="1:2" s="11" customFormat="1" ht="16.899999999999999" customHeight="1" x14ac:dyDescent="0.3">
      <c r="A26" s="92" t="s">
        <v>176</v>
      </c>
      <c r="B26" s="90"/>
    </row>
    <row r="27" spans="1:2" s="11" customFormat="1" ht="16.899999999999999" customHeight="1" x14ac:dyDescent="0.3">
      <c r="A27" s="92" t="s">
        <v>177</v>
      </c>
      <c r="B27" s="90"/>
    </row>
    <row r="28" spans="1:2" s="11" customFormat="1" ht="16.899999999999999" customHeight="1" x14ac:dyDescent="0.25">
      <c r="A28" s="103" t="s">
        <v>96</v>
      </c>
      <c r="B28" s="104"/>
    </row>
    <row r="29" spans="1:2" s="11" customFormat="1" ht="16.899999999999999" customHeight="1" x14ac:dyDescent="0.3">
      <c r="A29" s="92" t="s">
        <v>97</v>
      </c>
      <c r="B29" s="90"/>
    </row>
    <row r="30" spans="1:2" s="11" customFormat="1" ht="16.899999999999999" customHeight="1" x14ac:dyDescent="0.3">
      <c r="A30" s="92" t="s">
        <v>178</v>
      </c>
      <c r="B30" s="90"/>
    </row>
    <row r="31" spans="1:2" s="11" customFormat="1" ht="16.899999999999999" customHeight="1" x14ac:dyDescent="0.3">
      <c r="A31" s="92" t="s">
        <v>179</v>
      </c>
      <c r="B31" s="90"/>
    </row>
    <row r="32" spans="1:2" s="11" customFormat="1" ht="16.899999999999999" customHeight="1" x14ac:dyDescent="0.3">
      <c r="A32" s="92" t="s">
        <v>180</v>
      </c>
      <c r="B32" s="90"/>
    </row>
    <row r="33" spans="1:2" s="11" customFormat="1" ht="16.899999999999999" customHeight="1" x14ac:dyDescent="0.3">
      <c r="A33" s="92" t="s">
        <v>181</v>
      </c>
      <c r="B33" s="90"/>
    </row>
    <row r="34" spans="1:2" s="11" customFormat="1" ht="16.899999999999999" customHeight="1" x14ac:dyDescent="0.3">
      <c r="A34" s="92" t="s">
        <v>182</v>
      </c>
      <c r="B34" s="90"/>
    </row>
    <row r="35" spans="1:2" s="11" customFormat="1" ht="16.899999999999999" customHeight="1" x14ac:dyDescent="0.3">
      <c r="A35" s="92" t="s">
        <v>183</v>
      </c>
      <c r="B35" s="90"/>
    </row>
    <row r="36" spans="1:2" s="11" customFormat="1" ht="16.899999999999999" customHeight="1" x14ac:dyDescent="0.3">
      <c r="A36" s="92" t="s">
        <v>98</v>
      </c>
      <c r="B36" s="90"/>
    </row>
    <row r="37" spans="1:2" s="11" customFormat="1" ht="16.899999999999999" customHeight="1" x14ac:dyDescent="0.3">
      <c r="A37" s="92" t="s">
        <v>184</v>
      </c>
      <c r="B37" s="90"/>
    </row>
    <row r="38" spans="1:2" s="11" customFormat="1" ht="16.899999999999999" customHeight="1" x14ac:dyDescent="0.3">
      <c r="A38" s="92" t="s">
        <v>185</v>
      </c>
      <c r="B38" s="90"/>
    </row>
    <row r="39" spans="1:2" s="11" customFormat="1" ht="16.899999999999999" customHeight="1" x14ac:dyDescent="0.3">
      <c r="A39" s="92" t="s">
        <v>186</v>
      </c>
      <c r="B39" s="90"/>
    </row>
    <row r="40" spans="1:2" s="11" customFormat="1" ht="16.899999999999999" customHeight="1" x14ac:dyDescent="0.3">
      <c r="A40" s="92" t="s">
        <v>99</v>
      </c>
      <c r="B40" s="90"/>
    </row>
    <row r="41" spans="1:2" s="11" customFormat="1" ht="16.899999999999999" customHeight="1" x14ac:dyDescent="0.25">
      <c r="A41" s="103" t="s">
        <v>100</v>
      </c>
      <c r="B41" s="104"/>
    </row>
    <row r="42" spans="1:2" s="11" customFormat="1" ht="16.899999999999999" customHeight="1" x14ac:dyDescent="0.25">
      <c r="A42" s="93" t="s">
        <v>101</v>
      </c>
      <c r="B42" s="90"/>
    </row>
    <row r="43" spans="1:2" s="11" customFormat="1" ht="16.899999999999999" customHeight="1" x14ac:dyDescent="0.25">
      <c r="A43" s="93" t="s">
        <v>102</v>
      </c>
      <c r="B43" s="90"/>
    </row>
    <row r="44" spans="1:2" s="11" customFormat="1" ht="16.899999999999999" customHeight="1" x14ac:dyDescent="0.25">
      <c r="A44" s="93" t="s">
        <v>103</v>
      </c>
      <c r="B44" s="90"/>
    </row>
    <row r="45" spans="1:2" s="11" customFormat="1" ht="16.899999999999999" customHeight="1" x14ac:dyDescent="0.25">
      <c r="A45" s="93" t="s">
        <v>104</v>
      </c>
      <c r="B45" s="90"/>
    </row>
    <row r="46" spans="1:2" s="11" customFormat="1" ht="16.899999999999999" customHeight="1" x14ac:dyDescent="0.25">
      <c r="A46" s="93" t="s">
        <v>105</v>
      </c>
      <c r="B46" s="90"/>
    </row>
    <row r="47" spans="1:2" s="11" customFormat="1" ht="16.899999999999999" customHeight="1" x14ac:dyDescent="0.25">
      <c r="A47" s="93" t="s">
        <v>106</v>
      </c>
      <c r="B47" s="90"/>
    </row>
    <row r="48" spans="1:2" s="11" customFormat="1" ht="16.899999999999999" customHeight="1" x14ac:dyDescent="0.25">
      <c r="A48" s="93" t="s">
        <v>107</v>
      </c>
      <c r="B48" s="90"/>
    </row>
    <row r="49" spans="1:2" s="11" customFormat="1" ht="16.899999999999999" customHeight="1" x14ac:dyDescent="0.25">
      <c r="A49" s="93" t="s">
        <v>108</v>
      </c>
      <c r="B49" s="90"/>
    </row>
    <row r="50" spans="1:2" s="11" customFormat="1" ht="16.899999999999999" customHeight="1" x14ac:dyDescent="0.25">
      <c r="A50" s="93" t="s">
        <v>109</v>
      </c>
      <c r="B50" s="90"/>
    </row>
    <row r="51" spans="1:2" s="11" customFormat="1" ht="16.899999999999999" customHeight="1" x14ac:dyDescent="0.25">
      <c r="A51" s="93" t="s">
        <v>110</v>
      </c>
      <c r="B51" s="90"/>
    </row>
    <row r="52" spans="1:2" s="11" customFormat="1" ht="16.899999999999999" customHeight="1" x14ac:dyDescent="0.25">
      <c r="A52" s="93" t="s">
        <v>111</v>
      </c>
      <c r="B52" s="90"/>
    </row>
    <row r="53" spans="1:2" s="11" customFormat="1" ht="16.899999999999999" customHeight="1" x14ac:dyDescent="0.25">
      <c r="A53" s="93" t="s">
        <v>112</v>
      </c>
      <c r="B53" s="90"/>
    </row>
    <row r="54" spans="1:2" s="11" customFormat="1" ht="16.899999999999999" customHeight="1" x14ac:dyDescent="0.25">
      <c r="A54" s="93" t="s">
        <v>113</v>
      </c>
      <c r="B54" s="90"/>
    </row>
    <row r="55" spans="1:2" s="11" customFormat="1" ht="16.899999999999999" customHeight="1" x14ac:dyDescent="0.25">
      <c r="A55" s="93" t="s">
        <v>114</v>
      </c>
      <c r="B55" s="90"/>
    </row>
    <row r="56" spans="1:2" s="11" customFormat="1" ht="16.899999999999999" customHeight="1" x14ac:dyDescent="0.25">
      <c r="A56" s="93" t="s">
        <v>115</v>
      </c>
      <c r="B56" s="90"/>
    </row>
    <row r="57" spans="1:2" s="11" customFormat="1" ht="16.899999999999999" customHeight="1" x14ac:dyDescent="0.25">
      <c r="A57" s="103" t="s">
        <v>116</v>
      </c>
      <c r="B57" s="104"/>
    </row>
    <row r="58" spans="1:2" s="11" customFormat="1" ht="16.899999999999999" customHeight="1" x14ac:dyDescent="0.25">
      <c r="A58" s="93" t="s">
        <v>117</v>
      </c>
      <c r="B58" s="90"/>
    </row>
    <row r="59" spans="1:2" s="11" customFormat="1" ht="16.899999999999999" customHeight="1" x14ac:dyDescent="0.25">
      <c r="A59" s="93" t="s">
        <v>118</v>
      </c>
      <c r="B59" s="90"/>
    </row>
    <row r="60" spans="1:2" s="11" customFormat="1" ht="16.899999999999999" customHeight="1" x14ac:dyDescent="0.25">
      <c r="A60" s="93" t="s">
        <v>119</v>
      </c>
      <c r="B60" s="90"/>
    </row>
    <row r="61" spans="1:2" s="11" customFormat="1" ht="16.899999999999999" customHeight="1" x14ac:dyDescent="0.25">
      <c r="A61" s="93" t="s">
        <v>120</v>
      </c>
      <c r="B61" s="90"/>
    </row>
    <row r="62" spans="1:2" s="11" customFormat="1" ht="16.899999999999999" customHeight="1" x14ac:dyDescent="0.25">
      <c r="A62" s="93" t="s">
        <v>121</v>
      </c>
      <c r="B62" s="90"/>
    </row>
    <row r="63" spans="1:2" s="11" customFormat="1" ht="16.899999999999999" customHeight="1" x14ac:dyDescent="0.25">
      <c r="A63" s="93" t="s">
        <v>122</v>
      </c>
      <c r="B63" s="90"/>
    </row>
    <row r="64" spans="1:2" s="11" customFormat="1" ht="16.899999999999999" customHeight="1" x14ac:dyDescent="0.25">
      <c r="A64" s="93" t="s">
        <v>123</v>
      </c>
      <c r="B64" s="90"/>
    </row>
    <row r="65" spans="1:2" s="11" customFormat="1" ht="16.899999999999999" customHeight="1" x14ac:dyDescent="0.25">
      <c r="A65" s="93" t="s">
        <v>124</v>
      </c>
      <c r="B65" s="90"/>
    </row>
    <row r="66" spans="1:2" s="11" customFormat="1" ht="16.899999999999999" customHeight="1" x14ac:dyDescent="0.25">
      <c r="A66" s="93" t="s">
        <v>125</v>
      </c>
      <c r="B66" s="90"/>
    </row>
    <row r="67" spans="1:2" s="11" customFormat="1" ht="16.899999999999999" customHeight="1" x14ac:dyDescent="0.25">
      <c r="A67" s="93" t="s">
        <v>126</v>
      </c>
      <c r="B67" s="90"/>
    </row>
    <row r="68" spans="1:2" s="11" customFormat="1" ht="16.899999999999999" customHeight="1" x14ac:dyDescent="0.25">
      <c r="A68" s="93" t="s">
        <v>127</v>
      </c>
      <c r="B68" s="90"/>
    </row>
    <row r="69" spans="1:2" s="11" customFormat="1" ht="16.899999999999999" customHeight="1" x14ac:dyDescent="0.25">
      <c r="A69" s="93" t="s">
        <v>128</v>
      </c>
      <c r="B69" s="90"/>
    </row>
    <row r="70" spans="1:2" s="11" customFormat="1" ht="16.899999999999999" customHeight="1" x14ac:dyDescent="0.25">
      <c r="A70" s="93" t="s">
        <v>129</v>
      </c>
      <c r="B70" s="90"/>
    </row>
    <row r="71" spans="1:2" s="11" customFormat="1" ht="16.899999999999999" customHeight="1" x14ac:dyDescent="0.25">
      <c r="A71" s="93" t="s">
        <v>130</v>
      </c>
      <c r="B71" s="90"/>
    </row>
    <row r="72" spans="1:2" s="11" customFormat="1" ht="16.899999999999999" customHeight="1" x14ac:dyDescent="0.25">
      <c r="A72" s="93" t="s">
        <v>131</v>
      </c>
      <c r="B72" s="90"/>
    </row>
    <row r="73" spans="1:2" s="11" customFormat="1" ht="16.899999999999999" customHeight="1" x14ac:dyDescent="0.25">
      <c r="A73" s="93" t="s">
        <v>132</v>
      </c>
      <c r="B73" s="90"/>
    </row>
    <row r="74" spans="1:2" s="11" customFormat="1" ht="16.899999999999999" customHeight="1" x14ac:dyDescent="0.25">
      <c r="A74" s="93" t="s">
        <v>133</v>
      </c>
      <c r="B74" s="90"/>
    </row>
    <row r="75" spans="1:2" s="11" customFormat="1" ht="16.899999999999999" customHeight="1" x14ac:dyDescent="0.25">
      <c r="A75" s="93" t="s">
        <v>134</v>
      </c>
      <c r="B75" s="90"/>
    </row>
    <row r="76" spans="1:2" s="11" customFormat="1" ht="16.899999999999999" customHeight="1" x14ac:dyDescent="0.25">
      <c r="A76" s="93" t="s">
        <v>135</v>
      </c>
      <c r="B76" s="90"/>
    </row>
    <row r="77" spans="1:2" s="11" customFormat="1" ht="16.899999999999999" customHeight="1" x14ac:dyDescent="0.25">
      <c r="A77" s="103" t="s">
        <v>136</v>
      </c>
      <c r="B77" s="104"/>
    </row>
    <row r="78" spans="1:2" s="11" customFormat="1" ht="16.899999999999999" customHeight="1" x14ac:dyDescent="0.25">
      <c r="A78" s="93" t="s">
        <v>137</v>
      </c>
      <c r="B78" s="90"/>
    </row>
    <row r="79" spans="1:2" s="11" customFormat="1" ht="16.899999999999999" customHeight="1" x14ac:dyDescent="0.25">
      <c r="A79" s="93" t="s">
        <v>138</v>
      </c>
      <c r="B79" s="90"/>
    </row>
    <row r="80" spans="1:2" s="11" customFormat="1" ht="16.899999999999999" customHeight="1" x14ac:dyDescent="0.25">
      <c r="A80" s="93" t="s">
        <v>139</v>
      </c>
      <c r="B80" s="90"/>
    </row>
    <row r="81" spans="1:2" s="11" customFormat="1" ht="16.899999999999999" customHeight="1" x14ac:dyDescent="0.25">
      <c r="A81" s="93" t="s">
        <v>140</v>
      </c>
      <c r="B81" s="90"/>
    </row>
    <row r="82" spans="1:2" s="11" customFormat="1" ht="16.899999999999999" customHeight="1" x14ac:dyDescent="0.25">
      <c r="A82" s="93" t="s">
        <v>141</v>
      </c>
      <c r="B82" s="90"/>
    </row>
    <row r="83" spans="1:2" s="11" customFormat="1" ht="16.899999999999999" customHeight="1" x14ac:dyDescent="0.25">
      <c r="A83" s="93" t="s">
        <v>142</v>
      </c>
      <c r="B83" s="90"/>
    </row>
    <row r="84" spans="1:2" s="11" customFormat="1" ht="16.899999999999999" customHeight="1" x14ac:dyDescent="0.25">
      <c r="A84" s="93" t="s">
        <v>143</v>
      </c>
      <c r="B84" s="90"/>
    </row>
    <row r="85" spans="1:2" s="11" customFormat="1" ht="16.899999999999999" customHeight="1" x14ac:dyDescent="0.25">
      <c r="A85" s="93" t="s">
        <v>144</v>
      </c>
      <c r="B85" s="90"/>
    </row>
    <row r="86" spans="1:2" s="11" customFormat="1" ht="16.899999999999999" customHeight="1" x14ac:dyDescent="0.25">
      <c r="A86" s="93" t="s">
        <v>145</v>
      </c>
      <c r="B86" s="90"/>
    </row>
    <row r="87" spans="1:2" s="11" customFormat="1" ht="16.899999999999999" customHeight="1" x14ac:dyDescent="0.25">
      <c r="A87" s="93" t="s">
        <v>146</v>
      </c>
      <c r="B87" s="90"/>
    </row>
    <row r="88" spans="1:2" s="11" customFormat="1" ht="16.899999999999999" customHeight="1" x14ac:dyDescent="0.25">
      <c r="A88" s="103" t="s">
        <v>147</v>
      </c>
      <c r="B88" s="104"/>
    </row>
    <row r="89" spans="1:2" s="11" customFormat="1" ht="16.899999999999999" customHeight="1" x14ac:dyDescent="0.25">
      <c r="A89" s="93" t="s">
        <v>148</v>
      </c>
      <c r="B89" s="90"/>
    </row>
    <row r="90" spans="1:2" s="11" customFormat="1" ht="16.899999999999999" customHeight="1" x14ac:dyDescent="0.25">
      <c r="A90" s="93" t="s">
        <v>149</v>
      </c>
      <c r="B90" s="90"/>
    </row>
    <row r="91" spans="1:2" s="11" customFormat="1" ht="16.899999999999999" customHeight="1" x14ac:dyDescent="0.25">
      <c r="A91" s="93" t="s">
        <v>150</v>
      </c>
      <c r="B91" s="90"/>
    </row>
    <row r="92" spans="1:2" s="11" customFormat="1" ht="16.899999999999999" customHeight="1" x14ac:dyDescent="0.25">
      <c r="A92" s="94" t="s">
        <v>151</v>
      </c>
      <c r="B92" s="90" t="s">
        <v>187</v>
      </c>
    </row>
    <row r="93" spans="1:2" s="11" customFormat="1" ht="16.899999999999999" customHeight="1" x14ac:dyDescent="0.25">
      <c r="A93" s="107" t="s">
        <v>152</v>
      </c>
      <c r="B93" s="108"/>
    </row>
    <row r="94" spans="1:2" s="11" customFormat="1" ht="16.899999999999999" customHeight="1" x14ac:dyDescent="0.25">
      <c r="A94" s="105" t="s">
        <v>88</v>
      </c>
      <c r="B94" s="106"/>
    </row>
    <row r="95" spans="1:2" s="11" customFormat="1" ht="16.899999999999999" customHeight="1" x14ac:dyDescent="0.25">
      <c r="A95" s="93" t="s">
        <v>153</v>
      </c>
      <c r="B95" s="90"/>
    </row>
    <row r="96" spans="1:2" s="11" customFormat="1" ht="16.899999999999999" customHeight="1" x14ac:dyDescent="0.25">
      <c r="A96" s="93" t="s">
        <v>154</v>
      </c>
      <c r="B96" s="90"/>
    </row>
    <row r="97" spans="1:2" s="11" customFormat="1" ht="16.899999999999999" customHeight="1" x14ac:dyDescent="0.25">
      <c r="A97" s="93" t="s">
        <v>155</v>
      </c>
      <c r="B97" s="90"/>
    </row>
    <row r="98" spans="1:2" s="11" customFormat="1" ht="16.899999999999999" customHeight="1" x14ac:dyDescent="0.25">
      <c r="A98" s="93" t="s">
        <v>156</v>
      </c>
      <c r="B98" s="90"/>
    </row>
    <row r="99" spans="1:2" s="11" customFormat="1" ht="16.899999999999999" customHeight="1" x14ac:dyDescent="0.25">
      <c r="A99" s="93" t="s">
        <v>157</v>
      </c>
      <c r="B99" s="90"/>
    </row>
    <row r="100" spans="1:2" s="11" customFormat="1" ht="16.899999999999999" customHeight="1" x14ac:dyDescent="0.25">
      <c r="A100" s="105" t="s">
        <v>96</v>
      </c>
      <c r="B100" s="106"/>
    </row>
    <row r="101" spans="1:2" s="11" customFormat="1" ht="16.899999999999999" customHeight="1" x14ac:dyDescent="0.25">
      <c r="A101" s="93" t="s">
        <v>158</v>
      </c>
      <c r="B101" s="98"/>
    </row>
    <row r="102" spans="1:2" s="11" customFormat="1" ht="16.899999999999999" customHeight="1" x14ac:dyDescent="0.25">
      <c r="A102" s="93" t="s">
        <v>159</v>
      </c>
      <c r="B102" s="98"/>
    </row>
    <row r="103" spans="1:2" s="11" customFormat="1" ht="16.899999999999999" customHeight="1" x14ac:dyDescent="0.25">
      <c r="A103" s="105" t="s">
        <v>188</v>
      </c>
      <c r="B103" s="106"/>
    </row>
    <row r="104" spans="1:2" s="11" customFormat="1" ht="16.899999999999999" customHeight="1" x14ac:dyDescent="0.25">
      <c r="A104" s="93" t="s">
        <v>189</v>
      </c>
      <c r="B104" s="90"/>
    </row>
    <row r="105" spans="1:2" s="11" customFormat="1" ht="16.899999999999999" customHeight="1" thickBot="1" x14ac:dyDescent="0.3">
      <c r="A105" s="93" t="s">
        <v>190</v>
      </c>
      <c r="B105" s="90"/>
    </row>
    <row r="106" spans="1:2" ht="16.5" thickBot="1" x14ac:dyDescent="0.3">
      <c r="A106" s="102"/>
      <c r="B106" s="102"/>
    </row>
    <row r="107" spans="1:2" ht="72.599999999999994" customHeight="1" x14ac:dyDescent="0.25">
      <c r="A107" s="86" t="s">
        <v>162</v>
      </c>
      <c r="B107" s="86" t="s">
        <v>84</v>
      </c>
    </row>
    <row r="108" spans="1:2" ht="67.5" customHeight="1" x14ac:dyDescent="0.25">
      <c r="A108" s="85" t="s">
        <v>163</v>
      </c>
      <c r="B108" s="90"/>
    </row>
    <row r="109" spans="1:2" ht="222.75" customHeight="1" x14ac:dyDescent="0.25">
      <c r="A109" s="85" t="s">
        <v>191</v>
      </c>
      <c r="B109" s="90"/>
    </row>
    <row r="110" spans="1:2" ht="67.5" customHeight="1" x14ac:dyDescent="0.25">
      <c r="A110" s="85" t="s">
        <v>164</v>
      </c>
      <c r="B110" s="90"/>
    </row>
    <row r="111" spans="1:2" ht="47.25" x14ac:dyDescent="0.25">
      <c r="A111" s="85" t="s">
        <v>172</v>
      </c>
      <c r="B111" s="90"/>
    </row>
    <row r="112" spans="1:2" ht="63" x14ac:dyDescent="0.25">
      <c r="A112" s="85" t="s">
        <v>165</v>
      </c>
      <c r="B112" s="90"/>
    </row>
    <row r="113" spans="1:2" ht="409.5" customHeight="1" x14ac:dyDescent="0.25">
      <c r="A113" s="95" t="s">
        <v>193</v>
      </c>
      <c r="B113" s="97" t="s">
        <v>168</v>
      </c>
    </row>
    <row r="114" spans="1:2" ht="31.5" x14ac:dyDescent="0.25">
      <c r="A114" s="85" t="s">
        <v>166</v>
      </c>
      <c r="B114" s="90"/>
    </row>
    <row r="115" spans="1:2" ht="47.25" x14ac:dyDescent="0.25">
      <c r="A115" s="95" t="s">
        <v>192</v>
      </c>
      <c r="B115" s="90"/>
    </row>
    <row r="116" spans="1:2" ht="94.5" x14ac:dyDescent="0.25">
      <c r="A116" s="85" t="s">
        <v>167</v>
      </c>
      <c r="B116" s="96" t="s">
        <v>169</v>
      </c>
    </row>
    <row r="117" spans="1:2" ht="31.5" x14ac:dyDescent="0.25">
      <c r="A117" s="85" t="s">
        <v>171</v>
      </c>
      <c r="B117" s="90"/>
    </row>
    <row r="119" spans="1:2" x14ac:dyDescent="0.25">
      <c r="A119" s="99" t="s">
        <v>170</v>
      </c>
      <c r="B119" s="99"/>
    </row>
  </sheetData>
  <mergeCells count="15">
    <mergeCell ref="A119:B119"/>
    <mergeCell ref="A1:B1"/>
    <mergeCell ref="A12:B12"/>
    <mergeCell ref="A106:B106"/>
    <mergeCell ref="A15:B15"/>
    <mergeCell ref="A100:B100"/>
    <mergeCell ref="A93:B93"/>
    <mergeCell ref="A94:B94"/>
    <mergeCell ref="A103:B103"/>
    <mergeCell ref="A14:B14"/>
    <mergeCell ref="A28:B28"/>
    <mergeCell ref="A41:B41"/>
    <mergeCell ref="A57:B57"/>
    <mergeCell ref="A77:B77"/>
    <mergeCell ref="A88:B8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14" t="s">
        <v>73</v>
      </c>
      <c r="B1" s="114"/>
      <c r="C1" s="114"/>
      <c r="D1" s="114"/>
      <c r="E1" s="114"/>
      <c r="F1" s="2"/>
      <c r="G1" s="2"/>
      <c r="H1" s="2"/>
      <c r="I1" s="2"/>
      <c r="J1" s="2"/>
    </row>
    <row r="2" spans="1:10" x14ac:dyDescent="0.25">
      <c r="A2" s="111" t="s">
        <v>74</v>
      </c>
      <c r="B2" s="112"/>
      <c r="C2" s="112"/>
      <c r="D2" s="112"/>
      <c r="E2" s="113"/>
      <c r="F2" s="115" t="s">
        <v>82</v>
      </c>
      <c r="G2" s="116"/>
      <c r="H2" s="116"/>
      <c r="I2" s="117"/>
      <c r="J2" s="80"/>
    </row>
    <row r="3" spans="1:10" x14ac:dyDescent="0.25">
      <c r="A3" s="111" t="s">
        <v>75</v>
      </c>
      <c r="B3" s="112"/>
      <c r="C3" s="112"/>
      <c r="D3" s="112"/>
      <c r="E3" s="113"/>
      <c r="F3" s="118"/>
      <c r="G3" s="119"/>
      <c r="H3" s="119"/>
      <c r="I3" s="120"/>
      <c r="J3" s="80"/>
    </row>
    <row r="4" spans="1:10" x14ac:dyDescent="0.25">
      <c r="A4" s="111" t="s">
        <v>76</v>
      </c>
      <c r="B4" s="112"/>
      <c r="C4" s="112"/>
      <c r="D4" s="112"/>
      <c r="E4" s="113"/>
      <c r="F4" s="118"/>
      <c r="G4" s="119"/>
      <c r="H4" s="119"/>
      <c r="I4" s="120"/>
      <c r="J4" s="80"/>
    </row>
    <row r="5" spans="1:10" x14ac:dyDescent="0.25">
      <c r="A5" s="111" t="s">
        <v>77</v>
      </c>
      <c r="B5" s="112"/>
      <c r="C5" s="112"/>
      <c r="D5" s="112"/>
      <c r="E5" s="113"/>
      <c r="F5" s="118"/>
      <c r="G5" s="119"/>
      <c r="H5" s="119"/>
      <c r="I5" s="120"/>
      <c r="J5" s="80"/>
    </row>
    <row r="6" spans="1:10" x14ac:dyDescent="0.25">
      <c r="A6" s="111" t="s">
        <v>78</v>
      </c>
      <c r="B6" s="112"/>
      <c r="C6" s="112"/>
      <c r="D6" s="112"/>
      <c r="E6" s="113"/>
      <c r="F6" s="118"/>
      <c r="G6" s="119"/>
      <c r="H6" s="119"/>
      <c r="I6" s="120"/>
      <c r="J6" s="80"/>
    </row>
    <row r="7" spans="1:10" x14ac:dyDescent="0.25">
      <c r="A7" s="111" t="s">
        <v>79</v>
      </c>
      <c r="B7" s="112"/>
      <c r="C7" s="112"/>
      <c r="D7" s="112"/>
      <c r="E7" s="113"/>
      <c r="F7" s="118"/>
      <c r="G7" s="119"/>
      <c r="H7" s="119"/>
      <c r="I7" s="120"/>
      <c r="J7" s="80"/>
    </row>
    <row r="8" spans="1:10" x14ac:dyDescent="0.25">
      <c r="A8" s="111" t="s">
        <v>80</v>
      </c>
      <c r="B8" s="112"/>
      <c r="C8" s="112"/>
      <c r="D8" s="112"/>
      <c r="E8" s="113"/>
      <c r="F8" s="118"/>
      <c r="G8" s="119"/>
      <c r="H8" s="119"/>
      <c r="I8" s="120"/>
      <c r="J8" s="80"/>
    </row>
    <row r="9" spans="1:10" ht="25.5" customHeight="1" x14ac:dyDescent="0.25">
      <c r="A9" s="111" t="s">
        <v>81</v>
      </c>
      <c r="B9" s="112"/>
      <c r="C9" s="112"/>
      <c r="D9" s="112"/>
      <c r="E9" s="113"/>
      <c r="F9" s="118"/>
      <c r="G9" s="119"/>
      <c r="H9" s="119"/>
      <c r="I9" s="120"/>
      <c r="J9" s="80"/>
    </row>
    <row r="10" spans="1:10" ht="9.75" customHeight="1" x14ac:dyDescent="0.25">
      <c r="A10" s="111"/>
      <c r="B10" s="112"/>
      <c r="C10" s="112"/>
      <c r="D10" s="112"/>
      <c r="E10" s="112"/>
      <c r="F10" s="121"/>
      <c r="G10" s="121"/>
      <c r="H10" s="121"/>
      <c r="I10" s="121"/>
    </row>
    <row r="11" spans="1:10" hidden="1" x14ac:dyDescent="0.25">
      <c r="A11" s="111"/>
      <c r="B11" s="112"/>
      <c r="C11" s="112"/>
      <c r="D11" s="112"/>
      <c r="E11" s="112"/>
      <c r="F11" s="122"/>
      <c r="G11" s="122"/>
      <c r="H11" s="122"/>
      <c r="I11" s="122"/>
    </row>
    <row r="12" spans="1:10" hidden="1" x14ac:dyDescent="0.25">
      <c r="A12" s="111"/>
      <c r="B12" s="112"/>
      <c r="C12" s="112"/>
      <c r="D12" s="112"/>
      <c r="E12" s="112"/>
      <c r="F12" s="123"/>
      <c r="G12" s="123"/>
      <c r="H12" s="123"/>
      <c r="I12" s="123"/>
    </row>
    <row r="13" spans="1:10" hidden="1" x14ac:dyDescent="0.25">
      <c r="A13" s="111"/>
      <c r="B13" s="112"/>
      <c r="C13" s="112"/>
      <c r="D13" s="112"/>
      <c r="E13" s="112"/>
      <c r="F13" s="123"/>
      <c r="G13" s="123"/>
      <c r="H13" s="123"/>
      <c r="I13" s="123"/>
    </row>
    <row r="14" spans="1:10" hidden="1" x14ac:dyDescent="0.25">
      <c r="A14" s="111"/>
      <c r="B14" s="112"/>
      <c r="C14" s="112"/>
      <c r="D14" s="112"/>
      <c r="E14" s="112"/>
      <c r="F14" s="122"/>
      <c r="G14" s="124"/>
      <c r="H14" s="124"/>
      <c r="I14" s="124"/>
    </row>
    <row r="15" spans="1:10" hidden="1" x14ac:dyDescent="0.25">
      <c r="A15" s="111"/>
      <c r="B15" s="112"/>
      <c r="C15" s="112"/>
      <c r="D15" s="112"/>
      <c r="E15" s="112"/>
      <c r="F15" s="124"/>
      <c r="G15" s="124"/>
      <c r="H15" s="124"/>
      <c r="I15" s="124"/>
    </row>
    <row r="16" spans="1:10" hidden="1" x14ac:dyDescent="0.25">
      <c r="A16" s="111"/>
      <c r="B16" s="112"/>
      <c r="C16" s="112"/>
      <c r="D16" s="112"/>
      <c r="E16" s="112"/>
      <c r="F16" s="124"/>
      <c r="G16" s="124"/>
      <c r="H16" s="124"/>
      <c r="I16" s="124"/>
    </row>
    <row r="17" spans="1:10" hidden="1" x14ac:dyDescent="0.25">
      <c r="A17" s="111"/>
      <c r="B17" s="112"/>
      <c r="C17" s="112"/>
      <c r="D17" s="112"/>
      <c r="E17" s="112"/>
      <c r="F17" s="125"/>
      <c r="G17" s="124"/>
      <c r="H17" s="124"/>
      <c r="I17" s="124"/>
    </row>
    <row r="18" spans="1:10" hidden="1" x14ac:dyDescent="0.25">
      <c r="A18" s="111"/>
      <c r="B18" s="112"/>
      <c r="C18" s="112"/>
      <c r="D18" s="112"/>
      <c r="E18" s="112"/>
      <c r="F18" s="124"/>
      <c r="G18" s="124"/>
      <c r="H18" s="124"/>
      <c r="I18" s="124"/>
    </row>
    <row r="19" spans="1:10" hidden="1" x14ac:dyDescent="0.25">
      <c r="A19" s="127"/>
      <c r="B19" s="128"/>
      <c r="C19" s="128"/>
      <c r="D19" s="128"/>
      <c r="E19" s="128"/>
      <c r="F19" s="129"/>
      <c r="G19" s="129"/>
      <c r="H19" s="129"/>
      <c r="I19" s="129"/>
    </row>
    <row r="20" spans="1:10" ht="21.75" customHeight="1" x14ac:dyDescent="0.25">
      <c r="A20" s="130" t="s">
        <v>72</v>
      </c>
      <c r="B20" s="130"/>
      <c r="C20" s="130"/>
      <c r="D20" s="130"/>
      <c r="E20" s="130"/>
      <c r="F20" s="131"/>
      <c r="G20" s="131"/>
      <c r="H20" s="131"/>
      <c r="I20" s="131"/>
    </row>
    <row r="21" spans="1:10" ht="17.25" customHeight="1" x14ac:dyDescent="0.25">
      <c r="A21" s="132" t="s">
        <v>27</v>
      </c>
      <c r="B21" s="132"/>
      <c r="C21" s="132"/>
      <c r="D21" s="132"/>
      <c r="E21" s="132"/>
      <c r="F21" s="133">
        <f>F29</f>
        <v>0</v>
      </c>
      <c r="G21" s="134"/>
      <c r="H21" s="134"/>
      <c r="I21" s="13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26"/>
      <c r="G23" s="126"/>
      <c r="H23" s="126"/>
      <c r="I23" s="126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37" t="s">
        <v>31</v>
      </c>
      <c r="B1" s="137"/>
      <c r="C1" s="137"/>
      <c r="D1" s="137"/>
      <c r="E1" s="137"/>
      <c r="F1" s="2"/>
      <c r="G1" s="2"/>
      <c r="H1" s="2"/>
      <c r="I1" s="2"/>
    </row>
    <row r="2" spans="1:9" x14ac:dyDescent="0.25">
      <c r="A2" s="111" t="s">
        <v>2</v>
      </c>
      <c r="B2" s="112"/>
      <c r="C2" s="112"/>
      <c r="D2" s="112"/>
      <c r="E2" s="112"/>
      <c r="F2" s="124"/>
      <c r="G2" s="124"/>
      <c r="H2" s="124"/>
      <c r="I2" s="124"/>
    </row>
    <row r="3" spans="1:9" x14ac:dyDescent="0.25">
      <c r="A3" s="111" t="s">
        <v>3</v>
      </c>
      <c r="B3" s="112"/>
      <c r="C3" s="112"/>
      <c r="D3" s="112"/>
      <c r="E3" s="112"/>
      <c r="F3" s="124"/>
      <c r="G3" s="124"/>
      <c r="H3" s="124"/>
      <c r="I3" s="124"/>
    </row>
    <row r="4" spans="1:9" x14ac:dyDescent="0.25">
      <c r="A4" s="111" t="s">
        <v>4</v>
      </c>
      <c r="B4" s="112"/>
      <c r="C4" s="112"/>
      <c r="D4" s="112"/>
      <c r="E4" s="112"/>
      <c r="F4" s="136"/>
      <c r="G4" s="124"/>
      <c r="H4" s="124"/>
      <c r="I4" s="124"/>
    </row>
    <row r="5" spans="1:9" x14ac:dyDescent="0.25">
      <c r="A5" s="111" t="s">
        <v>5</v>
      </c>
      <c r="B5" s="112"/>
      <c r="C5" s="112"/>
      <c r="D5" s="112"/>
      <c r="E5" s="112"/>
      <c r="F5" s="124"/>
      <c r="G5" s="124"/>
      <c r="H5" s="124"/>
      <c r="I5" s="124"/>
    </row>
    <row r="6" spans="1:9" x14ac:dyDescent="0.25">
      <c r="A6" s="111" t="s">
        <v>6</v>
      </c>
      <c r="B6" s="112"/>
      <c r="C6" s="112"/>
      <c r="D6" s="112"/>
      <c r="E6" s="112"/>
      <c r="F6" s="124"/>
      <c r="G6" s="124"/>
      <c r="H6" s="124"/>
      <c r="I6" s="124"/>
    </row>
    <row r="7" spans="1:9" x14ac:dyDescent="0.25">
      <c r="A7" s="111" t="s">
        <v>7</v>
      </c>
      <c r="B7" s="112"/>
      <c r="C7" s="112"/>
      <c r="D7" s="112"/>
      <c r="E7" s="112"/>
      <c r="F7" s="124"/>
      <c r="G7" s="124"/>
      <c r="H7" s="124"/>
      <c r="I7" s="124"/>
    </row>
    <row r="8" spans="1:9" x14ac:dyDescent="0.25">
      <c r="A8" s="111" t="s">
        <v>8</v>
      </c>
      <c r="B8" s="112"/>
      <c r="C8" s="112"/>
      <c r="D8" s="112"/>
      <c r="E8" s="112"/>
      <c r="F8" s="124"/>
      <c r="G8" s="124"/>
      <c r="H8" s="124"/>
      <c r="I8" s="124"/>
    </row>
    <row r="9" spans="1:9" x14ac:dyDescent="0.25">
      <c r="A9" s="111" t="s">
        <v>9</v>
      </c>
      <c r="B9" s="112"/>
      <c r="C9" s="112"/>
      <c r="D9" s="112"/>
      <c r="E9" s="112"/>
      <c r="F9" s="124"/>
      <c r="G9" s="124"/>
      <c r="H9" s="124"/>
      <c r="I9" s="124"/>
    </row>
    <row r="10" spans="1:9" x14ac:dyDescent="0.25">
      <c r="A10" s="111" t="s">
        <v>10</v>
      </c>
      <c r="B10" s="112"/>
      <c r="C10" s="112"/>
      <c r="D10" s="112"/>
      <c r="E10" s="112"/>
      <c r="F10" s="121"/>
      <c r="G10" s="121"/>
      <c r="H10" s="121"/>
      <c r="I10" s="121"/>
    </row>
    <row r="11" spans="1:9" x14ac:dyDescent="0.25">
      <c r="A11" s="111" t="s">
        <v>11</v>
      </c>
      <c r="B11" s="112"/>
      <c r="C11" s="112"/>
      <c r="D11" s="112"/>
      <c r="E11" s="112"/>
      <c r="F11" s="122"/>
      <c r="G11" s="122"/>
      <c r="H11" s="122"/>
      <c r="I11" s="122"/>
    </row>
    <row r="12" spans="1:9" x14ac:dyDescent="0.25">
      <c r="A12" s="111" t="s">
        <v>12</v>
      </c>
      <c r="B12" s="112"/>
      <c r="C12" s="112"/>
      <c r="D12" s="112"/>
      <c r="E12" s="112"/>
      <c r="F12" s="123"/>
      <c r="G12" s="123"/>
      <c r="H12" s="123"/>
      <c r="I12" s="123"/>
    </row>
    <row r="13" spans="1:9" x14ac:dyDescent="0.25">
      <c r="A13" s="111" t="s">
        <v>13</v>
      </c>
      <c r="B13" s="112"/>
      <c r="C13" s="112"/>
      <c r="D13" s="112"/>
      <c r="E13" s="112"/>
      <c r="F13" s="123"/>
      <c r="G13" s="123"/>
      <c r="H13" s="123"/>
      <c r="I13" s="123"/>
    </row>
    <row r="14" spans="1:9" x14ac:dyDescent="0.25">
      <c r="A14" s="111" t="s">
        <v>14</v>
      </c>
      <c r="B14" s="112"/>
      <c r="C14" s="112"/>
      <c r="D14" s="112"/>
      <c r="E14" s="112"/>
      <c r="F14" s="122"/>
      <c r="G14" s="124"/>
      <c r="H14" s="124"/>
      <c r="I14" s="124"/>
    </row>
    <row r="15" spans="1:9" x14ac:dyDescent="0.25">
      <c r="A15" s="111" t="s">
        <v>15</v>
      </c>
      <c r="B15" s="112"/>
      <c r="C15" s="112"/>
      <c r="D15" s="112"/>
      <c r="E15" s="112"/>
      <c r="F15" s="124"/>
      <c r="G15" s="124"/>
      <c r="H15" s="124"/>
      <c r="I15" s="124"/>
    </row>
    <row r="16" spans="1:9" x14ac:dyDescent="0.25">
      <c r="A16" s="111" t="s">
        <v>16</v>
      </c>
      <c r="B16" s="112"/>
      <c r="C16" s="112"/>
      <c r="D16" s="112"/>
      <c r="E16" s="112"/>
      <c r="F16" s="124"/>
      <c r="G16" s="124"/>
      <c r="H16" s="124"/>
      <c r="I16" s="124"/>
    </row>
    <row r="17" spans="1:10" x14ac:dyDescent="0.25">
      <c r="A17" s="111" t="s">
        <v>17</v>
      </c>
      <c r="B17" s="112"/>
      <c r="C17" s="112"/>
      <c r="D17" s="112"/>
      <c r="E17" s="112"/>
      <c r="F17" s="125"/>
      <c r="G17" s="124"/>
      <c r="H17" s="124"/>
      <c r="I17" s="124"/>
    </row>
    <row r="18" spans="1:10" x14ac:dyDescent="0.25">
      <c r="A18" s="111" t="s">
        <v>18</v>
      </c>
      <c r="B18" s="112"/>
      <c r="C18" s="112"/>
      <c r="D18" s="112"/>
      <c r="E18" s="112"/>
      <c r="F18" s="124"/>
      <c r="G18" s="124"/>
      <c r="H18" s="124"/>
      <c r="I18" s="124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35" t="s">
        <v>70</v>
      </c>
      <c r="B20" s="135"/>
      <c r="C20" s="135"/>
      <c r="D20" s="135"/>
      <c r="E20" s="135"/>
      <c r="F20" s="131"/>
      <c r="G20" s="131"/>
      <c r="H20" s="131"/>
      <c r="I20" s="131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6"/>
      <c r="G23" s="126"/>
      <c r="H23" s="126"/>
      <c r="I23" s="12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37" t="s">
        <v>31</v>
      </c>
      <c r="B1" s="137"/>
      <c r="C1" s="137"/>
      <c r="D1" s="137"/>
      <c r="E1" s="137"/>
      <c r="F1" s="2"/>
      <c r="G1" s="2"/>
      <c r="H1" s="2"/>
      <c r="I1" s="2"/>
    </row>
    <row r="2" spans="1:9" x14ac:dyDescent="0.25">
      <c r="A2" s="111" t="s">
        <v>2</v>
      </c>
      <c r="B2" s="112"/>
      <c r="C2" s="112"/>
      <c r="D2" s="112"/>
      <c r="E2" s="112"/>
      <c r="F2" s="124"/>
      <c r="G2" s="124"/>
      <c r="H2" s="124"/>
      <c r="I2" s="124"/>
    </row>
    <row r="3" spans="1:9" x14ac:dyDescent="0.25">
      <c r="A3" s="111" t="s">
        <v>3</v>
      </c>
      <c r="B3" s="112"/>
      <c r="C3" s="112"/>
      <c r="D3" s="112"/>
      <c r="E3" s="112"/>
      <c r="F3" s="124"/>
      <c r="G3" s="124"/>
      <c r="H3" s="124"/>
      <c r="I3" s="124"/>
    </row>
    <row r="4" spans="1:9" x14ac:dyDescent="0.25">
      <c r="A4" s="111" t="s">
        <v>4</v>
      </c>
      <c r="B4" s="112"/>
      <c r="C4" s="112"/>
      <c r="D4" s="112"/>
      <c r="E4" s="112"/>
      <c r="F4" s="136"/>
      <c r="G4" s="124"/>
      <c r="H4" s="124"/>
      <c r="I4" s="124"/>
    </row>
    <row r="5" spans="1:9" x14ac:dyDescent="0.25">
      <c r="A5" s="111" t="s">
        <v>5</v>
      </c>
      <c r="B5" s="112"/>
      <c r="C5" s="112"/>
      <c r="D5" s="112"/>
      <c r="E5" s="112"/>
      <c r="F5" s="124"/>
      <c r="G5" s="124"/>
      <c r="H5" s="124"/>
      <c r="I5" s="124"/>
    </row>
    <row r="6" spans="1:9" x14ac:dyDescent="0.25">
      <c r="A6" s="111" t="s">
        <v>6</v>
      </c>
      <c r="B6" s="112"/>
      <c r="C6" s="112"/>
      <c r="D6" s="112"/>
      <c r="E6" s="112"/>
      <c r="F6" s="124"/>
      <c r="G6" s="124"/>
      <c r="H6" s="124"/>
      <c r="I6" s="124"/>
    </row>
    <row r="7" spans="1:9" x14ac:dyDescent="0.25">
      <c r="A7" s="111" t="s">
        <v>7</v>
      </c>
      <c r="B7" s="112"/>
      <c r="C7" s="112"/>
      <c r="D7" s="112"/>
      <c r="E7" s="112"/>
      <c r="F7" s="124"/>
      <c r="G7" s="124"/>
      <c r="H7" s="124"/>
      <c r="I7" s="124"/>
    </row>
    <row r="8" spans="1:9" x14ac:dyDescent="0.25">
      <c r="A8" s="111" t="s">
        <v>8</v>
      </c>
      <c r="B8" s="112"/>
      <c r="C8" s="112"/>
      <c r="D8" s="112"/>
      <c r="E8" s="112"/>
      <c r="F8" s="124"/>
      <c r="G8" s="124"/>
      <c r="H8" s="124"/>
      <c r="I8" s="124"/>
    </row>
    <row r="9" spans="1:9" x14ac:dyDescent="0.25">
      <c r="A9" s="111" t="s">
        <v>9</v>
      </c>
      <c r="B9" s="112"/>
      <c r="C9" s="112"/>
      <c r="D9" s="112"/>
      <c r="E9" s="112"/>
      <c r="F9" s="124"/>
      <c r="G9" s="124"/>
      <c r="H9" s="124"/>
      <c r="I9" s="124"/>
    </row>
    <row r="10" spans="1:9" x14ac:dyDescent="0.25">
      <c r="A10" s="111" t="s">
        <v>10</v>
      </c>
      <c r="B10" s="112"/>
      <c r="C10" s="112"/>
      <c r="D10" s="112"/>
      <c r="E10" s="112"/>
      <c r="F10" s="121"/>
      <c r="G10" s="121"/>
      <c r="H10" s="121"/>
      <c r="I10" s="121"/>
    </row>
    <row r="11" spans="1:9" x14ac:dyDescent="0.25">
      <c r="A11" s="111" t="s">
        <v>11</v>
      </c>
      <c r="B11" s="112"/>
      <c r="C11" s="112"/>
      <c r="D11" s="112"/>
      <c r="E11" s="112"/>
      <c r="F11" s="122"/>
      <c r="G11" s="122"/>
      <c r="H11" s="122"/>
      <c r="I11" s="122"/>
    </row>
    <row r="12" spans="1:9" x14ac:dyDescent="0.25">
      <c r="A12" s="111" t="s">
        <v>12</v>
      </c>
      <c r="B12" s="112"/>
      <c r="C12" s="112"/>
      <c r="D12" s="112"/>
      <c r="E12" s="112"/>
      <c r="F12" s="123"/>
      <c r="G12" s="123"/>
      <c r="H12" s="123"/>
      <c r="I12" s="123"/>
    </row>
    <row r="13" spans="1:9" x14ac:dyDescent="0.25">
      <c r="A13" s="111" t="s">
        <v>13</v>
      </c>
      <c r="B13" s="112"/>
      <c r="C13" s="112"/>
      <c r="D13" s="112"/>
      <c r="E13" s="112"/>
      <c r="F13" s="123"/>
      <c r="G13" s="123"/>
      <c r="H13" s="123"/>
      <c r="I13" s="123"/>
    </row>
    <row r="14" spans="1:9" x14ac:dyDescent="0.25">
      <c r="A14" s="111" t="s">
        <v>14</v>
      </c>
      <c r="B14" s="112"/>
      <c r="C14" s="112"/>
      <c r="D14" s="112"/>
      <c r="E14" s="112"/>
      <c r="F14" s="122"/>
      <c r="G14" s="124"/>
      <c r="H14" s="124"/>
      <c r="I14" s="124"/>
    </row>
    <row r="15" spans="1:9" x14ac:dyDescent="0.25">
      <c r="A15" s="111" t="s">
        <v>15</v>
      </c>
      <c r="B15" s="112"/>
      <c r="C15" s="112"/>
      <c r="D15" s="112"/>
      <c r="E15" s="112"/>
      <c r="F15" s="124"/>
      <c r="G15" s="124"/>
      <c r="H15" s="124"/>
      <c r="I15" s="124"/>
    </row>
    <row r="16" spans="1:9" x14ac:dyDescent="0.25">
      <c r="A16" s="111" t="s">
        <v>16</v>
      </c>
      <c r="B16" s="112"/>
      <c r="C16" s="112"/>
      <c r="D16" s="112"/>
      <c r="E16" s="112"/>
      <c r="F16" s="124"/>
      <c r="G16" s="124"/>
      <c r="H16" s="124"/>
      <c r="I16" s="124"/>
    </row>
    <row r="17" spans="1:10" x14ac:dyDescent="0.25">
      <c r="A17" s="111" t="s">
        <v>17</v>
      </c>
      <c r="B17" s="112"/>
      <c r="C17" s="112"/>
      <c r="D17" s="112"/>
      <c r="E17" s="112"/>
      <c r="F17" s="125"/>
      <c r="G17" s="124"/>
      <c r="H17" s="124"/>
      <c r="I17" s="124"/>
    </row>
    <row r="18" spans="1:10" x14ac:dyDescent="0.25">
      <c r="A18" s="111" t="s">
        <v>18</v>
      </c>
      <c r="B18" s="112"/>
      <c r="C18" s="112"/>
      <c r="D18" s="112"/>
      <c r="E18" s="112"/>
      <c r="F18" s="124"/>
      <c r="G18" s="124"/>
      <c r="H18" s="124"/>
      <c r="I18" s="124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35" t="s">
        <v>70</v>
      </c>
      <c r="B20" s="135"/>
      <c r="C20" s="135"/>
      <c r="D20" s="135"/>
      <c r="E20" s="135"/>
      <c r="F20" s="131"/>
      <c r="G20" s="131"/>
      <c r="H20" s="131"/>
      <c r="I20" s="131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6"/>
      <c r="G23" s="126"/>
      <c r="H23" s="126"/>
      <c r="I23" s="12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37" t="s">
        <v>31</v>
      </c>
      <c r="B1" s="137"/>
      <c r="C1" s="137"/>
      <c r="D1" s="137"/>
      <c r="E1" s="137"/>
      <c r="F1" s="2"/>
      <c r="G1" s="2"/>
      <c r="H1" s="2"/>
      <c r="I1" s="2"/>
    </row>
    <row r="2" spans="1:9" x14ac:dyDescent="0.25">
      <c r="A2" s="111" t="s">
        <v>2</v>
      </c>
      <c r="B2" s="112"/>
      <c r="C2" s="112"/>
      <c r="D2" s="112"/>
      <c r="E2" s="112"/>
      <c r="F2" s="124"/>
      <c r="G2" s="124"/>
      <c r="H2" s="124"/>
      <c r="I2" s="124"/>
    </row>
    <row r="3" spans="1:9" x14ac:dyDescent="0.25">
      <c r="A3" s="111" t="s">
        <v>3</v>
      </c>
      <c r="B3" s="112"/>
      <c r="C3" s="112"/>
      <c r="D3" s="112"/>
      <c r="E3" s="112"/>
      <c r="F3" s="124"/>
      <c r="G3" s="124"/>
      <c r="H3" s="124"/>
      <c r="I3" s="124"/>
    </row>
    <row r="4" spans="1:9" x14ac:dyDescent="0.25">
      <c r="A4" s="111" t="s">
        <v>4</v>
      </c>
      <c r="B4" s="112"/>
      <c r="C4" s="112"/>
      <c r="D4" s="112"/>
      <c r="E4" s="112"/>
      <c r="F4" s="136"/>
      <c r="G4" s="124"/>
      <c r="H4" s="124"/>
      <c r="I4" s="124"/>
    </row>
    <row r="5" spans="1:9" x14ac:dyDescent="0.25">
      <c r="A5" s="111" t="s">
        <v>5</v>
      </c>
      <c r="B5" s="112"/>
      <c r="C5" s="112"/>
      <c r="D5" s="112"/>
      <c r="E5" s="112"/>
      <c r="F5" s="124"/>
      <c r="G5" s="124"/>
      <c r="H5" s="124"/>
      <c r="I5" s="124"/>
    </row>
    <row r="6" spans="1:9" x14ac:dyDescent="0.25">
      <c r="A6" s="111" t="s">
        <v>6</v>
      </c>
      <c r="B6" s="112"/>
      <c r="C6" s="112"/>
      <c r="D6" s="112"/>
      <c r="E6" s="112"/>
      <c r="F6" s="124"/>
      <c r="G6" s="124"/>
      <c r="H6" s="124"/>
      <c r="I6" s="124"/>
    </row>
    <row r="7" spans="1:9" x14ac:dyDescent="0.25">
      <c r="A7" s="111" t="s">
        <v>7</v>
      </c>
      <c r="B7" s="112"/>
      <c r="C7" s="112"/>
      <c r="D7" s="112"/>
      <c r="E7" s="112"/>
      <c r="F7" s="124"/>
      <c r="G7" s="124"/>
      <c r="H7" s="124"/>
      <c r="I7" s="124"/>
    </row>
    <row r="8" spans="1:9" x14ac:dyDescent="0.25">
      <c r="A8" s="111" t="s">
        <v>8</v>
      </c>
      <c r="B8" s="112"/>
      <c r="C8" s="112"/>
      <c r="D8" s="112"/>
      <c r="E8" s="112"/>
      <c r="F8" s="124"/>
      <c r="G8" s="124"/>
      <c r="H8" s="124"/>
      <c r="I8" s="124"/>
    </row>
    <row r="9" spans="1:9" x14ac:dyDescent="0.25">
      <c r="A9" s="111" t="s">
        <v>9</v>
      </c>
      <c r="B9" s="112"/>
      <c r="C9" s="112"/>
      <c r="D9" s="112"/>
      <c r="E9" s="112"/>
      <c r="F9" s="124"/>
      <c r="G9" s="124"/>
      <c r="H9" s="124"/>
      <c r="I9" s="124"/>
    </row>
    <row r="10" spans="1:9" x14ac:dyDescent="0.25">
      <c r="A10" s="111" t="s">
        <v>10</v>
      </c>
      <c r="B10" s="112"/>
      <c r="C10" s="112"/>
      <c r="D10" s="112"/>
      <c r="E10" s="112"/>
      <c r="F10" s="121"/>
      <c r="G10" s="121"/>
      <c r="H10" s="121"/>
      <c r="I10" s="121"/>
    </row>
    <row r="11" spans="1:9" x14ac:dyDescent="0.25">
      <c r="A11" s="111" t="s">
        <v>11</v>
      </c>
      <c r="B11" s="112"/>
      <c r="C11" s="112"/>
      <c r="D11" s="112"/>
      <c r="E11" s="112"/>
      <c r="F11" s="122"/>
      <c r="G11" s="122"/>
      <c r="H11" s="122"/>
      <c r="I11" s="122"/>
    </row>
    <row r="12" spans="1:9" x14ac:dyDescent="0.25">
      <c r="A12" s="111" t="s">
        <v>12</v>
      </c>
      <c r="B12" s="112"/>
      <c r="C12" s="112"/>
      <c r="D12" s="112"/>
      <c r="E12" s="112"/>
      <c r="F12" s="123"/>
      <c r="G12" s="123"/>
      <c r="H12" s="123"/>
      <c r="I12" s="123"/>
    </row>
    <row r="13" spans="1:9" x14ac:dyDescent="0.25">
      <c r="A13" s="111" t="s">
        <v>13</v>
      </c>
      <c r="B13" s="112"/>
      <c r="C13" s="112"/>
      <c r="D13" s="112"/>
      <c r="E13" s="112"/>
      <c r="F13" s="123"/>
      <c r="G13" s="123"/>
      <c r="H13" s="123"/>
      <c r="I13" s="123"/>
    </row>
    <row r="14" spans="1:9" x14ac:dyDescent="0.25">
      <c r="A14" s="111" t="s">
        <v>14</v>
      </c>
      <c r="B14" s="112"/>
      <c r="C14" s="112"/>
      <c r="D14" s="112"/>
      <c r="E14" s="112"/>
      <c r="F14" s="122"/>
      <c r="G14" s="124"/>
      <c r="H14" s="124"/>
      <c r="I14" s="124"/>
    </row>
    <row r="15" spans="1:9" x14ac:dyDescent="0.25">
      <c r="A15" s="111" t="s">
        <v>15</v>
      </c>
      <c r="B15" s="112"/>
      <c r="C15" s="112"/>
      <c r="D15" s="112"/>
      <c r="E15" s="112"/>
      <c r="F15" s="124"/>
      <c r="G15" s="124"/>
      <c r="H15" s="124"/>
      <c r="I15" s="124"/>
    </row>
    <row r="16" spans="1:9" x14ac:dyDescent="0.25">
      <c r="A16" s="111" t="s">
        <v>16</v>
      </c>
      <c r="B16" s="112"/>
      <c r="C16" s="112"/>
      <c r="D16" s="112"/>
      <c r="E16" s="112"/>
      <c r="F16" s="124"/>
      <c r="G16" s="124"/>
      <c r="H16" s="124"/>
      <c r="I16" s="124"/>
    </row>
    <row r="17" spans="1:10" x14ac:dyDescent="0.25">
      <c r="A17" s="111" t="s">
        <v>17</v>
      </c>
      <c r="B17" s="112"/>
      <c r="C17" s="112"/>
      <c r="D17" s="112"/>
      <c r="E17" s="112"/>
      <c r="F17" s="125"/>
      <c r="G17" s="124"/>
      <c r="H17" s="124"/>
      <c r="I17" s="124"/>
    </row>
    <row r="18" spans="1:10" x14ac:dyDescent="0.25">
      <c r="A18" s="111" t="s">
        <v>18</v>
      </c>
      <c r="B18" s="112"/>
      <c r="C18" s="112"/>
      <c r="D18" s="112"/>
      <c r="E18" s="112"/>
      <c r="F18" s="124"/>
      <c r="G18" s="124"/>
      <c r="H18" s="124"/>
      <c r="I18" s="124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35" t="s">
        <v>70</v>
      </c>
      <c r="B20" s="135"/>
      <c r="C20" s="135"/>
      <c r="D20" s="135"/>
      <c r="E20" s="135"/>
      <c r="F20" s="131"/>
      <c r="G20" s="131"/>
      <c r="H20" s="131"/>
      <c r="I20" s="131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6"/>
      <c r="G23" s="126"/>
      <c r="H23" s="126"/>
      <c r="I23" s="12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6E18A2-8BBC-4DFF-9E82-85BF957FF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f81ef49f-7151-49d0-9506-c6dcc5032e57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1a0be355-34cf-41b2-95ec-8e2183acbfdb"/>
    <ds:schemaRef ds:uri="http://schemas.microsoft.com/office/2006/metadata/properties"/>
    <ds:schemaRef ds:uri="http://www.w3.org/XML/1998/namespace"/>
    <ds:schemaRef ds:uri="e72f027c-958b-4075-b266-7eaf6b118073"/>
    <ds:schemaRef ds:uri="8085d25d-af17-4d29-9626-b13eb1f4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Зверев Петр Юрьевич</cp:lastModifiedBy>
  <cp:lastPrinted>2019-12-24T07:59:59Z</cp:lastPrinted>
  <dcterms:created xsi:type="dcterms:W3CDTF">2016-02-24T06:59:52Z</dcterms:created>
  <dcterms:modified xsi:type="dcterms:W3CDTF">2023-04-11T13:23:22Z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