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kagroinvest.sharepoint.com/sites/Supply/Shared Documents/Оперативные отчеты/Отчеты ОПС/02 Агрономия и услуги/Агрономия_Заявки_2022/Услуги 2023/ТЗ уборка 2023/Аккредитация/ДМИ2000 га/"/>
    </mc:Choice>
  </mc:AlternateContent>
  <xr:revisionPtr revIDLastSave="18" documentId="8_{024DA66A-882A-42C0-8D54-B40127869641}" xr6:coauthVersionLast="47" xr6:coauthVersionMax="47" xr10:uidLastSave="{A1AE89CE-67A4-440A-A9CA-3134A648F24C}"/>
  <bookViews>
    <workbookView xWindow="-120" yWindow="-120" windowWidth="29040" windowHeight="15840" activeTab="1" xr2:uid="{770F927C-3CB2-4B10-A264-0E90035B4710}"/>
  </bookViews>
  <sheets>
    <sheet name="Общие данные " sheetId="3" r:id="rId1"/>
    <sheet name="КП" sheetId="2" r:id="rId2"/>
    <sheet name="Данные по техники" sheetId="1" r:id="rId3"/>
  </sheets>
  <definedNames>
    <definedName name="_Hlk89689392" localSheetId="2">'Данные по техники'!$B$2</definedName>
    <definedName name="_Hlk89689392" localSheetId="1">КП!$A$3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2" l="1"/>
</calcChain>
</file>

<file path=xl/sharedStrings.xml><?xml version="1.0" encoding="utf-8"?>
<sst xmlns="http://schemas.openxmlformats.org/spreadsheetml/2006/main" count="86" uniqueCount="56">
  <si>
    <t>Перечень уборочной техники</t>
  </si>
  <si>
    <t>№ комплекта</t>
  </si>
  <si>
    <t>Культура</t>
  </si>
  <si>
    <t>Вид уборочной техники</t>
  </si>
  <si>
    <t>Марка уборочной техники</t>
  </si>
  <si>
    <t>Модель уборочной техники (Полностью)</t>
  </si>
  <si>
    <t xml:space="preserve">VIN № </t>
  </si>
  <si>
    <t>Гос.№</t>
  </si>
  <si>
    <t>Серия, номер ПСМ</t>
  </si>
  <si>
    <t>Объём топл. Бака (Литров)</t>
  </si>
  <si>
    <t>Марка жатки</t>
  </si>
  <si>
    <t>Модель жатки (Полностью)</t>
  </si>
  <si>
    <t xml:space="preserve">Ширина захвата жатки (Метров)  </t>
  </si>
  <si>
    <t>VIN №\серийный номер жатки</t>
  </si>
  <si>
    <t>Вид топлива</t>
  </si>
  <si>
    <t>Год выпуска</t>
  </si>
  <si>
    <t xml:space="preserve">Номер телефона механизатора </t>
  </si>
  <si>
    <t>Озимая пшеница</t>
  </si>
  <si>
    <t>Кобмайн</t>
  </si>
  <si>
    <t>Жатка</t>
  </si>
  <si>
    <t>-</t>
  </si>
  <si>
    <t>Перечень дополнительной Техники, согласованной для замены</t>
  </si>
  <si>
    <t>ФИО Механизатора, в том числе подменного работника, № и серия паспорта</t>
  </si>
  <si>
    <t>ДО</t>
  </si>
  <si>
    <t>Название с/х культур</t>
  </si>
  <si>
    <t xml:space="preserve">Кол-во дней уборки  </t>
  </si>
  <si>
    <t>Дата начала уборки</t>
  </si>
  <si>
    <t>Дата окончания уборки</t>
  </si>
  <si>
    <t>Наемные, шт.</t>
  </si>
  <si>
    <t>Дмитриев</t>
  </si>
  <si>
    <t>Агролипецк</t>
  </si>
  <si>
    <t>Норматив на один комбайн в сутки, га</t>
  </si>
  <si>
    <t>Цена руб. без НДС</t>
  </si>
  <si>
    <r>
      <t xml:space="preserve">НДС </t>
    </r>
    <r>
      <rPr>
        <i/>
        <sz val="11"/>
        <color rgb="FF000000"/>
        <rFont val="Calibri"/>
        <family val="2"/>
        <charset val="204"/>
        <scheme val="minor"/>
      </rPr>
      <t>да/нет</t>
    </r>
  </si>
  <si>
    <t>Предалагемое кол-во комбайнов,шт</t>
  </si>
  <si>
    <r>
      <t xml:space="preserve">Тип жатки, </t>
    </r>
    <r>
      <rPr>
        <i/>
        <sz val="11"/>
        <color rgb="FF000000"/>
        <rFont val="Calibri"/>
        <family val="2"/>
        <charset val="204"/>
        <scheme val="minor"/>
      </rPr>
      <t>спец./не спец.</t>
    </r>
  </si>
  <si>
    <t>Дата поставки техники</t>
  </si>
  <si>
    <t>Общество</t>
  </si>
  <si>
    <t>Норма расхода топл.,л/га (л/га)</t>
  </si>
  <si>
    <t>Норма расхода топл., л/км (л/км)</t>
  </si>
  <si>
    <t>Область</t>
  </si>
  <si>
    <t>Курская</t>
  </si>
  <si>
    <t>Площадь уборки, га (+/-20%)</t>
  </si>
  <si>
    <t>Исполнитель, Наименование/ИНН</t>
  </si>
  <si>
    <t>&lt; обязательно для заполнения</t>
  </si>
  <si>
    <t>Дополнительная информация</t>
  </si>
  <si>
    <t>Обязательно - отклонение от технического задания (подробно)</t>
  </si>
  <si>
    <t>Кол-во комбайнов всего (шт)</t>
  </si>
  <si>
    <t>Договор по форме заказчика</t>
  </si>
  <si>
    <t>Прописать да/нет</t>
  </si>
  <si>
    <t>Контактные данные:</t>
  </si>
  <si>
    <t>ФИО представителя</t>
  </si>
  <si>
    <t>№ телефона</t>
  </si>
  <si>
    <t>Должность</t>
  </si>
  <si>
    <t>Подсолнечник</t>
  </si>
  <si>
    <t>Соя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</si>
</sst>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11"/>
      <color theme="0" tint="-0.499984740745262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0CECE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theme="5" tint="0.59999389629810485"/>
        <bgColor rgb="FF000000"/>
      </patternFill>
    </fill>
    <fill>
      <patternFill patternType="solid">
        <fgColor rgb="FFF5F5F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0" fillId="2" borderId="0" xfId="0" applyFill="1"/>
    <xf numFmtId="0" fontId="3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vertical="center"/>
    </xf>
    <xf numFmtId="3" fontId="8" fillId="0" borderId="1" xfId="0" applyNumberFormat="1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4" fontId="7" fillId="4" borderId="1" xfId="0" applyNumberFormat="1" applyFont="1" applyFill="1" applyBorder="1" applyAlignment="1">
      <alignment horizontal="center" vertical="center" wrapText="1"/>
    </xf>
    <xf numFmtId="1" fontId="7" fillId="4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wrapText="1"/>
    </xf>
    <xf numFmtId="0" fontId="6" fillId="5" borderId="1" xfId="0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/>
    </xf>
    <xf numFmtId="0" fontId="11" fillId="0" borderId="0" xfId="0" applyFont="1"/>
    <xf numFmtId="0" fontId="0" fillId="0" borderId="0" xfId="0" applyAlignment="1">
      <alignment wrapText="1"/>
    </xf>
    <xf numFmtId="0" fontId="11" fillId="0" borderId="0" xfId="0" applyFont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0" fillId="6" borderId="1" xfId="0" applyFont="1" applyFill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A6234-B975-4662-B470-5CF6C2D63E1B}">
  <dimension ref="A1:C9"/>
  <sheetViews>
    <sheetView workbookViewId="0">
      <selection activeCell="B16" sqref="B16"/>
    </sheetView>
  </sheetViews>
  <sheetFormatPr defaultRowHeight="15" x14ac:dyDescent="0.25"/>
  <cols>
    <col min="1" max="1" width="44.85546875" style="23" customWidth="1"/>
    <col min="2" max="2" width="50.42578125" style="23" customWidth="1"/>
    <col min="3" max="3" width="9.140625" style="22"/>
  </cols>
  <sheetData>
    <row r="1" spans="1:3" x14ac:dyDescent="0.25">
      <c r="A1" s="27" t="s">
        <v>43</v>
      </c>
      <c r="B1" s="25"/>
      <c r="C1" s="24" t="s">
        <v>44</v>
      </c>
    </row>
    <row r="2" spans="1:3" x14ac:dyDescent="0.25">
      <c r="A2" s="27" t="s">
        <v>48</v>
      </c>
      <c r="B2" s="26" t="s">
        <v>49</v>
      </c>
      <c r="C2" s="24" t="s">
        <v>44</v>
      </c>
    </row>
    <row r="3" spans="1:3" x14ac:dyDescent="0.25">
      <c r="A3" s="27" t="s">
        <v>47</v>
      </c>
      <c r="B3" s="25"/>
      <c r="C3" s="24" t="s">
        <v>44</v>
      </c>
    </row>
    <row r="4" spans="1:3" ht="30" x14ac:dyDescent="0.25">
      <c r="A4" s="27" t="s">
        <v>46</v>
      </c>
      <c r="B4" s="25"/>
      <c r="C4" s="24" t="s">
        <v>44</v>
      </c>
    </row>
    <row r="5" spans="1:3" x14ac:dyDescent="0.25">
      <c r="A5" s="27" t="s">
        <v>45</v>
      </c>
      <c r="B5" s="25"/>
      <c r="C5" s="24"/>
    </row>
    <row r="6" spans="1:3" x14ac:dyDescent="0.25">
      <c r="A6" s="27" t="s">
        <v>50</v>
      </c>
      <c r="B6" s="25"/>
      <c r="C6" s="24"/>
    </row>
    <row r="7" spans="1:3" x14ac:dyDescent="0.25">
      <c r="A7" s="27" t="s">
        <v>51</v>
      </c>
      <c r="B7" s="25"/>
      <c r="C7" s="24"/>
    </row>
    <row r="8" spans="1:3" x14ac:dyDescent="0.25">
      <c r="A8" s="27" t="s">
        <v>52</v>
      </c>
      <c r="B8" s="25"/>
      <c r="C8" s="24"/>
    </row>
    <row r="9" spans="1:3" x14ac:dyDescent="0.25">
      <c r="A9" s="27" t="s">
        <v>53</v>
      </c>
      <c r="B9" s="25"/>
      <c r="C9" s="2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13A888-7758-4A02-AE66-A48194A88E84}">
  <dimension ref="A1:AR177"/>
  <sheetViews>
    <sheetView tabSelected="1" workbookViewId="0">
      <pane ySplit="2" topLeftCell="A3" activePane="bottomLeft" state="frozen"/>
      <selection pane="bottomLeft" activeCell="D10" sqref="D10"/>
    </sheetView>
  </sheetViews>
  <sheetFormatPr defaultRowHeight="15" x14ac:dyDescent="0.25"/>
  <cols>
    <col min="1" max="2" width="11.140625" customWidth="1"/>
    <col min="3" max="3" width="17.5703125" customWidth="1"/>
    <col min="4" max="4" width="13.85546875" customWidth="1"/>
    <col min="6" max="6" width="10.140625" bestFit="1" customWidth="1"/>
    <col min="7" max="7" width="10.5703125" customWidth="1"/>
    <col min="8" max="8" width="11" customWidth="1"/>
    <col min="9" max="9" width="14.85546875" customWidth="1"/>
    <col min="10" max="11" width="10.7109375" customWidth="1"/>
    <col min="12" max="12" width="9.140625" customWidth="1"/>
    <col min="13" max="13" width="15" customWidth="1"/>
    <col min="14" max="14" width="10.7109375" customWidth="1"/>
    <col min="15" max="15" width="12.7109375" customWidth="1"/>
    <col min="16" max="16" width="11" customWidth="1"/>
  </cols>
  <sheetData>
    <row r="1" spans="1:44" x14ac:dyDescent="0.25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</row>
    <row r="2" spans="1:44" ht="45" customHeight="1" x14ac:dyDescent="0.25">
      <c r="A2" s="12" t="s">
        <v>23</v>
      </c>
      <c r="B2" s="12" t="s">
        <v>40</v>
      </c>
      <c r="C2" s="12" t="s">
        <v>24</v>
      </c>
      <c r="D2" s="12" t="s">
        <v>42</v>
      </c>
      <c r="E2" s="12" t="s">
        <v>25</v>
      </c>
      <c r="F2" s="12" t="s">
        <v>36</v>
      </c>
      <c r="G2" s="12" t="s">
        <v>26</v>
      </c>
      <c r="H2" s="12" t="s">
        <v>27</v>
      </c>
      <c r="I2" s="12" t="s">
        <v>31</v>
      </c>
      <c r="J2" s="12" t="s">
        <v>28</v>
      </c>
      <c r="K2" s="20" t="s">
        <v>32</v>
      </c>
      <c r="L2" s="20" t="s">
        <v>33</v>
      </c>
      <c r="M2" s="20" t="s">
        <v>34</v>
      </c>
      <c r="N2" s="20" t="s">
        <v>35</v>
      </c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</row>
    <row r="3" spans="1:44" x14ac:dyDescent="0.25">
      <c r="A3" s="13" t="s">
        <v>29</v>
      </c>
      <c r="B3" s="13" t="s">
        <v>41</v>
      </c>
      <c r="C3" s="14" t="s">
        <v>54</v>
      </c>
      <c r="D3" s="15">
        <v>2251</v>
      </c>
      <c r="E3" s="16">
        <v>21</v>
      </c>
      <c r="F3" s="21">
        <v>45179</v>
      </c>
      <c r="G3" s="17">
        <v>45184</v>
      </c>
      <c r="H3" s="17">
        <f>G3+E3</f>
        <v>45205</v>
      </c>
      <c r="I3" s="18">
        <v>30</v>
      </c>
      <c r="J3" s="19">
        <v>3</v>
      </c>
      <c r="K3" s="19"/>
      <c r="L3" s="19"/>
      <c r="M3" s="19"/>
      <c r="N3" s="19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</row>
    <row r="4" spans="1:44" x14ac:dyDescent="0.25">
      <c r="A4" s="13" t="s">
        <v>29</v>
      </c>
      <c r="B4" s="13" t="s">
        <v>41</v>
      </c>
      <c r="C4" s="14" t="s">
        <v>55</v>
      </c>
      <c r="D4" s="15">
        <v>1000</v>
      </c>
      <c r="E4" s="16">
        <v>7</v>
      </c>
      <c r="F4" s="21">
        <v>45184</v>
      </c>
      <c r="G4" s="17">
        <v>45189</v>
      </c>
      <c r="H4" s="17">
        <v>45196</v>
      </c>
      <c r="I4" s="18">
        <v>30</v>
      </c>
      <c r="J4" s="19">
        <v>5</v>
      </c>
      <c r="K4" s="19"/>
      <c r="L4" s="19"/>
      <c r="M4" s="19"/>
      <c r="N4" s="19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</row>
    <row r="5" spans="1:44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</row>
    <row r="6" spans="1:44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</row>
    <row r="7" spans="1:44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</row>
    <row r="8" spans="1:44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</row>
    <row r="9" spans="1:44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</row>
    <row r="10" spans="1:44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</row>
    <row r="11" spans="1:44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</row>
    <row r="12" spans="1:44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</row>
    <row r="13" spans="1:44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</row>
    <row r="14" spans="1:44" x14ac:dyDescent="0.2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</row>
    <row r="15" spans="1:44" x14ac:dyDescent="0.25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</row>
    <row r="16" spans="1:44" x14ac:dyDescent="0.25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</row>
    <row r="17" spans="1:44" x14ac:dyDescent="0.25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</row>
    <row r="18" spans="1:44" x14ac:dyDescent="0.25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</row>
    <row r="19" spans="1:44" x14ac:dyDescent="0.25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</row>
    <row r="20" spans="1:44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</row>
    <row r="21" spans="1:44" x14ac:dyDescent="0.2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</row>
    <row r="22" spans="1:44" x14ac:dyDescent="0.25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</row>
    <row r="23" spans="1:44" x14ac:dyDescent="0.2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</row>
    <row r="24" spans="1:44" x14ac:dyDescent="0.25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</row>
    <row r="25" spans="1:44" x14ac:dyDescent="0.25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</row>
    <row r="26" spans="1:44" x14ac:dyDescent="0.25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</row>
    <row r="27" spans="1:44" x14ac:dyDescent="0.25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</row>
    <row r="28" spans="1:44" x14ac:dyDescent="0.25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</row>
    <row r="29" spans="1:44" x14ac:dyDescent="0.25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</row>
    <row r="30" spans="1:44" x14ac:dyDescent="0.25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</row>
    <row r="31" spans="1:44" x14ac:dyDescent="0.25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</row>
    <row r="32" spans="1:44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</row>
    <row r="33" spans="1:38" x14ac:dyDescent="0.25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</row>
    <row r="34" spans="1:38" x14ac:dyDescent="0.25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</row>
    <row r="35" spans="1:38" x14ac:dyDescent="0.25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</row>
    <row r="36" spans="1:38" x14ac:dyDescent="0.25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</row>
    <row r="37" spans="1:38" x14ac:dyDescent="0.25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</row>
    <row r="38" spans="1:38" x14ac:dyDescent="0.25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</row>
    <row r="39" spans="1:38" x14ac:dyDescent="0.25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</row>
    <row r="40" spans="1:38" x14ac:dyDescent="0.25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</row>
    <row r="41" spans="1:38" x14ac:dyDescent="0.25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</row>
    <row r="42" spans="1:38" x14ac:dyDescent="0.25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</row>
    <row r="43" spans="1:38" x14ac:dyDescent="0.25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</row>
    <row r="44" spans="1:38" x14ac:dyDescent="0.25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</row>
    <row r="45" spans="1:38" x14ac:dyDescent="0.25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</row>
    <row r="46" spans="1:38" x14ac:dyDescent="0.25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</row>
    <row r="47" spans="1:38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</row>
    <row r="48" spans="1:38" x14ac:dyDescent="0.25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</row>
    <row r="49" spans="1:38" x14ac:dyDescent="0.25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</row>
    <row r="50" spans="1:38" x14ac:dyDescent="0.25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</row>
    <row r="51" spans="1:38" x14ac:dyDescent="0.25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</row>
    <row r="52" spans="1:38" x14ac:dyDescent="0.25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</row>
    <row r="53" spans="1:38" x14ac:dyDescent="0.25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</row>
    <row r="54" spans="1:38" x14ac:dyDescent="0.25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</row>
    <row r="55" spans="1:38" x14ac:dyDescent="0.25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</row>
    <row r="56" spans="1:38" x14ac:dyDescent="0.25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</row>
    <row r="57" spans="1:38" x14ac:dyDescent="0.25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</row>
    <row r="58" spans="1:38" x14ac:dyDescent="0.2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</row>
    <row r="59" spans="1:38" x14ac:dyDescent="0.25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</row>
    <row r="60" spans="1:38" x14ac:dyDescent="0.25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</row>
    <row r="61" spans="1:38" x14ac:dyDescent="0.25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</row>
    <row r="62" spans="1:38" x14ac:dyDescent="0.25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</row>
    <row r="63" spans="1:38" x14ac:dyDescent="0.25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</row>
    <row r="64" spans="1:38" x14ac:dyDescent="0.25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</row>
    <row r="65" spans="1:38" x14ac:dyDescent="0.25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</row>
    <row r="66" spans="1:38" x14ac:dyDescent="0.25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</row>
    <row r="67" spans="1:38" x14ac:dyDescent="0.25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</row>
    <row r="68" spans="1:38" x14ac:dyDescent="0.25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</row>
    <row r="69" spans="1:38" x14ac:dyDescent="0.25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</row>
    <row r="70" spans="1:38" x14ac:dyDescent="0.25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</row>
    <row r="71" spans="1:38" x14ac:dyDescent="0.25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</row>
    <row r="72" spans="1:38" x14ac:dyDescent="0.25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</row>
    <row r="73" spans="1:38" x14ac:dyDescent="0.25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</row>
    <row r="74" spans="1:38" x14ac:dyDescent="0.25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</row>
    <row r="75" spans="1:38" x14ac:dyDescent="0.25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</row>
    <row r="76" spans="1:38" x14ac:dyDescent="0.25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</row>
    <row r="77" spans="1:38" x14ac:dyDescent="0.25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</row>
    <row r="78" spans="1:38" x14ac:dyDescent="0.25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</row>
    <row r="79" spans="1:38" x14ac:dyDescent="0.25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</row>
    <row r="80" spans="1:38" x14ac:dyDescent="0.25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</row>
    <row r="81" spans="1:38" x14ac:dyDescent="0.25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</row>
    <row r="82" spans="1:38" x14ac:dyDescent="0.25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</row>
    <row r="83" spans="1:38" x14ac:dyDescent="0.25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</row>
    <row r="84" spans="1:38" x14ac:dyDescent="0.25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</row>
    <row r="85" spans="1:38" x14ac:dyDescent="0.25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</row>
    <row r="86" spans="1:38" x14ac:dyDescent="0.25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</row>
    <row r="87" spans="1:38" x14ac:dyDescent="0.25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</row>
    <row r="88" spans="1:38" x14ac:dyDescent="0.25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</row>
    <row r="89" spans="1:38" x14ac:dyDescent="0.25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</row>
    <row r="90" spans="1:38" x14ac:dyDescent="0.25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</row>
    <row r="91" spans="1:38" x14ac:dyDescent="0.25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</row>
    <row r="92" spans="1:38" x14ac:dyDescent="0.25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</row>
    <row r="93" spans="1:38" x14ac:dyDescent="0.25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</row>
    <row r="94" spans="1:38" x14ac:dyDescent="0.25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</row>
    <row r="95" spans="1:38" x14ac:dyDescent="0.25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</row>
    <row r="96" spans="1:38" x14ac:dyDescent="0.25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</row>
    <row r="97" spans="1:38" x14ac:dyDescent="0.25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</row>
    <row r="98" spans="1:38" x14ac:dyDescent="0.25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</row>
    <row r="99" spans="1:38" x14ac:dyDescent="0.25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</row>
    <row r="100" spans="1:38" x14ac:dyDescent="0.25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</row>
    <row r="101" spans="1:38" x14ac:dyDescent="0.25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</row>
    <row r="102" spans="1:38" x14ac:dyDescent="0.25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</row>
    <row r="103" spans="1:38" x14ac:dyDescent="0.25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</row>
    <row r="104" spans="1:38" x14ac:dyDescent="0.25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</row>
    <row r="105" spans="1:38" x14ac:dyDescent="0.25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</row>
    <row r="106" spans="1:38" x14ac:dyDescent="0.25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</row>
    <row r="107" spans="1:38" x14ac:dyDescent="0.25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</row>
    <row r="108" spans="1:38" x14ac:dyDescent="0.25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</row>
    <row r="109" spans="1:38" x14ac:dyDescent="0.25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</row>
    <row r="110" spans="1:38" x14ac:dyDescent="0.25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</row>
    <row r="111" spans="1:38" x14ac:dyDescent="0.25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</row>
    <row r="112" spans="1:38" x14ac:dyDescent="0.25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</row>
    <row r="113" spans="1:38" x14ac:dyDescent="0.25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</row>
    <row r="114" spans="1:38" x14ac:dyDescent="0.25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</row>
    <row r="115" spans="1:38" x14ac:dyDescent="0.25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</row>
    <row r="116" spans="1:38" x14ac:dyDescent="0.25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</row>
    <row r="117" spans="1:38" x14ac:dyDescent="0.25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</row>
    <row r="118" spans="1:38" x14ac:dyDescent="0.25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</row>
    <row r="119" spans="1:38" x14ac:dyDescent="0.25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</row>
    <row r="120" spans="1:38" x14ac:dyDescent="0.25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</row>
    <row r="121" spans="1:38" x14ac:dyDescent="0.25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</row>
    <row r="122" spans="1:38" x14ac:dyDescent="0.25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</row>
    <row r="123" spans="1:38" x14ac:dyDescent="0.25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</row>
    <row r="124" spans="1:38" x14ac:dyDescent="0.25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</row>
    <row r="125" spans="1:38" x14ac:dyDescent="0.25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</row>
    <row r="126" spans="1:38" x14ac:dyDescent="0.25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</row>
    <row r="127" spans="1:38" x14ac:dyDescent="0.25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</row>
    <row r="128" spans="1:38" x14ac:dyDescent="0.25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</row>
    <row r="129" spans="1:38" x14ac:dyDescent="0.25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</row>
    <row r="130" spans="1:38" x14ac:dyDescent="0.25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</row>
    <row r="131" spans="1:38" x14ac:dyDescent="0.25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</row>
    <row r="132" spans="1:38" x14ac:dyDescent="0.25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</row>
    <row r="133" spans="1:38" x14ac:dyDescent="0.25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</row>
    <row r="134" spans="1:38" x14ac:dyDescent="0.25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</row>
    <row r="135" spans="1:38" x14ac:dyDescent="0.25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</row>
    <row r="136" spans="1:38" x14ac:dyDescent="0.25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</row>
    <row r="137" spans="1:38" x14ac:dyDescent="0.25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</row>
    <row r="138" spans="1:38" x14ac:dyDescent="0.25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</row>
    <row r="139" spans="1:38" x14ac:dyDescent="0.25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</row>
    <row r="140" spans="1:38" x14ac:dyDescent="0.25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</row>
    <row r="141" spans="1:38" x14ac:dyDescent="0.25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</row>
    <row r="142" spans="1:38" x14ac:dyDescent="0.25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</row>
    <row r="143" spans="1:38" x14ac:dyDescent="0.25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</row>
    <row r="144" spans="1:38" x14ac:dyDescent="0.25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</row>
    <row r="145" spans="1:38" x14ac:dyDescent="0.25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</row>
    <row r="146" spans="1:38" x14ac:dyDescent="0.25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</row>
    <row r="147" spans="1:38" x14ac:dyDescent="0.25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</row>
    <row r="148" spans="1:38" x14ac:dyDescent="0.25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</row>
    <row r="149" spans="1:38" x14ac:dyDescent="0.25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</row>
    <row r="150" spans="1:38" x14ac:dyDescent="0.25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</row>
    <row r="151" spans="1:38" x14ac:dyDescent="0.25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</row>
    <row r="152" spans="1:38" x14ac:dyDescent="0.25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</row>
    <row r="153" spans="1:38" x14ac:dyDescent="0.25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</row>
    <row r="154" spans="1:38" x14ac:dyDescent="0.25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</row>
    <row r="155" spans="1:38" x14ac:dyDescent="0.25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</row>
    <row r="156" spans="1:38" x14ac:dyDescent="0.25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</row>
    <row r="157" spans="1:38" x14ac:dyDescent="0.25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</row>
    <row r="158" spans="1:38" x14ac:dyDescent="0.25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</row>
    <row r="159" spans="1:38" x14ac:dyDescent="0.25">
      <c r="A159" s="10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</row>
    <row r="160" spans="1:38" x14ac:dyDescent="0.25">
      <c r="A160" s="10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</row>
    <row r="161" spans="1:38" x14ac:dyDescent="0.25">
      <c r="A161" s="10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</row>
    <row r="162" spans="1:38" x14ac:dyDescent="0.25">
      <c r="A162" s="10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</row>
    <row r="163" spans="1:38" x14ac:dyDescent="0.25">
      <c r="A163" s="10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</row>
    <row r="164" spans="1:38" x14ac:dyDescent="0.25">
      <c r="A164" s="10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</row>
    <row r="165" spans="1:38" x14ac:dyDescent="0.25">
      <c r="A165" s="10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</row>
    <row r="166" spans="1:38" x14ac:dyDescent="0.25">
      <c r="A166" s="10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</row>
    <row r="167" spans="1:38" x14ac:dyDescent="0.25">
      <c r="A167" s="10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</row>
    <row r="168" spans="1:38" x14ac:dyDescent="0.25">
      <c r="A168" s="10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</row>
    <row r="169" spans="1:38" x14ac:dyDescent="0.25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</row>
    <row r="170" spans="1:38" x14ac:dyDescent="0.25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</row>
    <row r="171" spans="1:38" x14ac:dyDescent="0.25">
      <c r="A171" s="10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</row>
    <row r="172" spans="1:38" x14ac:dyDescent="0.25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</row>
    <row r="173" spans="1:38" x14ac:dyDescent="0.25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</row>
    <row r="174" spans="1:38" x14ac:dyDescent="0.25">
      <c r="A174" s="10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</row>
    <row r="175" spans="1:38" x14ac:dyDescent="0.25">
      <c r="A175" s="10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</row>
    <row r="176" spans="1:38" x14ac:dyDescent="0.25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</row>
    <row r="177" spans="1:38" x14ac:dyDescent="0.25">
      <c r="A177" s="10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6E478-BEC6-4EA1-A41D-8706EA3460CB}">
  <dimension ref="A1:AV65"/>
  <sheetViews>
    <sheetView workbookViewId="0">
      <selection activeCell="J13" sqref="J13"/>
    </sheetView>
  </sheetViews>
  <sheetFormatPr defaultRowHeight="15" x14ac:dyDescent="0.25"/>
  <cols>
    <col min="1" max="2" width="10.85546875" customWidth="1"/>
    <col min="6" max="6" width="10.5703125" customWidth="1"/>
    <col min="12" max="12" width="10.42578125" customWidth="1"/>
    <col min="14" max="14" width="9.85546875" customWidth="1"/>
    <col min="19" max="19" width="12.7109375" customWidth="1"/>
    <col min="20" max="20" width="11" customWidth="1"/>
  </cols>
  <sheetData>
    <row r="1" spans="1:48" x14ac:dyDescent="0.25"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</row>
    <row r="2" spans="1:48" ht="73.5" x14ac:dyDescent="0.25">
      <c r="A2" s="30" t="s">
        <v>37</v>
      </c>
      <c r="B2" s="9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14</v>
      </c>
      <c r="P2" s="1" t="s">
        <v>38</v>
      </c>
      <c r="Q2" s="1" t="s">
        <v>39</v>
      </c>
      <c r="R2" s="1" t="s">
        <v>15</v>
      </c>
      <c r="S2" s="1" t="s">
        <v>22</v>
      </c>
      <c r="T2" s="1" t="s">
        <v>16</v>
      </c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</row>
    <row r="3" spans="1:48" x14ac:dyDescent="0.25">
      <c r="A3" s="31"/>
      <c r="B3" s="2">
        <v>1</v>
      </c>
      <c r="C3" s="1">
        <v>2</v>
      </c>
      <c r="D3" s="1">
        <v>3</v>
      </c>
      <c r="E3" s="2">
        <v>4</v>
      </c>
      <c r="F3" s="1">
        <v>5</v>
      </c>
      <c r="G3" s="2">
        <v>6</v>
      </c>
      <c r="H3" s="1">
        <v>7</v>
      </c>
      <c r="I3" s="2">
        <v>8</v>
      </c>
      <c r="J3" s="1">
        <v>9</v>
      </c>
      <c r="K3" s="3">
        <v>10</v>
      </c>
      <c r="L3" s="3">
        <v>11</v>
      </c>
      <c r="M3" s="2">
        <v>12</v>
      </c>
      <c r="N3" s="1">
        <v>13</v>
      </c>
      <c r="O3" s="1">
        <v>14</v>
      </c>
      <c r="P3" s="1">
        <v>15</v>
      </c>
      <c r="Q3" s="1">
        <v>16</v>
      </c>
      <c r="R3" s="1">
        <v>17</v>
      </c>
      <c r="S3" s="1">
        <v>18</v>
      </c>
      <c r="T3" s="1">
        <v>19</v>
      </c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</row>
    <row r="4" spans="1:48" x14ac:dyDescent="0.25">
      <c r="A4" s="28" t="s">
        <v>30</v>
      </c>
      <c r="B4" s="28">
        <v>1</v>
      </c>
      <c r="C4" s="33" t="s">
        <v>17</v>
      </c>
      <c r="D4" s="4" t="s">
        <v>18</v>
      </c>
      <c r="E4" s="5"/>
      <c r="F4" s="6"/>
      <c r="G4" s="6"/>
      <c r="H4" s="4"/>
      <c r="I4" s="4"/>
      <c r="J4" s="4"/>
      <c r="K4" s="7"/>
      <c r="L4" s="7"/>
      <c r="M4" s="7"/>
      <c r="N4" s="4"/>
      <c r="O4" s="4"/>
      <c r="P4" s="4"/>
      <c r="Q4" s="4"/>
      <c r="R4" s="7"/>
      <c r="S4" s="8"/>
      <c r="T4" s="7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</row>
    <row r="5" spans="1:48" x14ac:dyDescent="0.25">
      <c r="A5" s="29"/>
      <c r="B5" s="29"/>
      <c r="C5" s="34"/>
      <c r="D5" s="4" t="s">
        <v>19</v>
      </c>
      <c r="E5" s="6"/>
      <c r="F5" s="6"/>
      <c r="G5" s="6"/>
      <c r="H5" s="4"/>
      <c r="I5" s="4"/>
      <c r="J5" s="4"/>
      <c r="K5" s="7"/>
      <c r="L5" s="7"/>
      <c r="M5" s="7"/>
      <c r="N5" s="4"/>
      <c r="O5" s="6" t="s">
        <v>20</v>
      </c>
      <c r="P5" s="6"/>
      <c r="Q5" s="6"/>
      <c r="R5" s="4"/>
      <c r="S5" s="8"/>
      <c r="T5" s="8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</row>
    <row r="6" spans="1:48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</row>
    <row r="7" spans="1:48" x14ac:dyDescent="0.25">
      <c r="B7" s="32" t="s">
        <v>21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</row>
    <row r="8" spans="1:48" ht="73.5" x14ac:dyDescent="0.25">
      <c r="A8" s="30" t="s">
        <v>37</v>
      </c>
      <c r="B8" s="9" t="s">
        <v>1</v>
      </c>
      <c r="C8" s="1" t="s">
        <v>2</v>
      </c>
      <c r="D8" s="1" t="s">
        <v>3</v>
      </c>
      <c r="E8" s="1" t="s">
        <v>4</v>
      </c>
      <c r="F8" s="1" t="s">
        <v>5</v>
      </c>
      <c r="G8" s="1" t="s">
        <v>6</v>
      </c>
      <c r="H8" s="1" t="s">
        <v>7</v>
      </c>
      <c r="I8" s="1" t="s">
        <v>8</v>
      </c>
      <c r="J8" s="1" t="s">
        <v>9</v>
      </c>
      <c r="K8" s="1" t="s">
        <v>10</v>
      </c>
      <c r="L8" s="1" t="s">
        <v>11</v>
      </c>
      <c r="M8" s="1" t="s">
        <v>12</v>
      </c>
      <c r="N8" s="1" t="s">
        <v>13</v>
      </c>
      <c r="O8" s="1" t="s">
        <v>14</v>
      </c>
      <c r="P8" s="1" t="s">
        <v>38</v>
      </c>
      <c r="Q8" s="1" t="s">
        <v>39</v>
      </c>
      <c r="R8" s="1" t="s">
        <v>15</v>
      </c>
      <c r="S8" s="1" t="s">
        <v>22</v>
      </c>
      <c r="T8" s="1" t="s">
        <v>16</v>
      </c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</row>
    <row r="9" spans="1:48" x14ac:dyDescent="0.25">
      <c r="A9" s="31"/>
      <c r="B9" s="2">
        <v>1</v>
      </c>
      <c r="C9" s="1">
        <v>2</v>
      </c>
      <c r="D9" s="1">
        <v>3</v>
      </c>
      <c r="E9" s="2">
        <v>4</v>
      </c>
      <c r="F9" s="1">
        <v>5</v>
      </c>
      <c r="G9" s="2">
        <v>6</v>
      </c>
      <c r="H9" s="1">
        <v>7</v>
      </c>
      <c r="I9" s="2">
        <v>8</v>
      </c>
      <c r="J9" s="1">
        <v>9</v>
      </c>
      <c r="K9" s="3">
        <v>10</v>
      </c>
      <c r="L9" s="3">
        <v>11</v>
      </c>
      <c r="M9" s="2">
        <v>12</v>
      </c>
      <c r="N9" s="1">
        <v>13</v>
      </c>
      <c r="O9" s="1">
        <v>14</v>
      </c>
      <c r="P9" s="1">
        <v>15</v>
      </c>
      <c r="Q9" s="1">
        <v>16</v>
      </c>
      <c r="R9" s="1">
        <v>17</v>
      </c>
      <c r="S9" s="1">
        <v>18</v>
      </c>
      <c r="T9" s="1">
        <v>19</v>
      </c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</row>
    <row r="10" spans="1:48" x14ac:dyDescent="0.25">
      <c r="A10" s="28" t="s">
        <v>30</v>
      </c>
      <c r="B10" s="28">
        <v>1</v>
      </c>
      <c r="C10" s="33" t="s">
        <v>17</v>
      </c>
      <c r="D10" s="4" t="s">
        <v>18</v>
      </c>
      <c r="E10" s="5"/>
      <c r="F10" s="6"/>
      <c r="G10" s="6"/>
      <c r="H10" s="4"/>
      <c r="I10" s="4"/>
      <c r="J10" s="4"/>
      <c r="K10" s="7"/>
      <c r="L10" s="7"/>
      <c r="M10" s="7"/>
      <c r="N10" s="4"/>
      <c r="O10" s="4"/>
      <c r="P10" s="4"/>
      <c r="Q10" s="4"/>
      <c r="R10" s="7"/>
      <c r="S10" s="8"/>
      <c r="T10" s="7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</row>
    <row r="11" spans="1:48" x14ac:dyDescent="0.25">
      <c r="A11" s="29"/>
      <c r="B11" s="29"/>
      <c r="C11" s="34"/>
      <c r="D11" s="4" t="s">
        <v>19</v>
      </c>
      <c r="E11" s="6"/>
      <c r="F11" s="6"/>
      <c r="G11" s="6"/>
      <c r="H11" s="4"/>
      <c r="I11" s="4"/>
      <c r="J11" s="4"/>
      <c r="K11" s="7"/>
      <c r="L11" s="7"/>
      <c r="M11" s="7"/>
      <c r="N11" s="4"/>
      <c r="O11" s="6" t="s">
        <v>20</v>
      </c>
      <c r="P11" s="6"/>
      <c r="Q11" s="6"/>
      <c r="R11" s="4"/>
      <c r="S11" s="8"/>
      <c r="T11" s="8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</row>
    <row r="12" spans="1:48" x14ac:dyDescent="0.25">
      <c r="A12" s="11"/>
      <c r="B12" s="11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</row>
    <row r="13" spans="1:48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</row>
    <row r="14" spans="1:48" x14ac:dyDescent="0.2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</row>
    <row r="15" spans="1:48" x14ac:dyDescent="0.25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</row>
    <row r="16" spans="1:48" x14ac:dyDescent="0.25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</row>
    <row r="17" spans="1:48" x14ac:dyDescent="0.25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</row>
    <row r="18" spans="1:48" x14ac:dyDescent="0.25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</row>
    <row r="19" spans="1:48" x14ac:dyDescent="0.25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</row>
    <row r="20" spans="1:48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</row>
    <row r="21" spans="1:48" x14ac:dyDescent="0.2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</row>
    <row r="22" spans="1:48" x14ac:dyDescent="0.25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</row>
    <row r="23" spans="1:48" x14ac:dyDescent="0.2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</row>
    <row r="24" spans="1:48" x14ac:dyDescent="0.25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</row>
    <row r="25" spans="1:48" x14ac:dyDescent="0.25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</row>
    <row r="26" spans="1:48" x14ac:dyDescent="0.25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</row>
    <row r="27" spans="1:48" x14ac:dyDescent="0.25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</row>
    <row r="28" spans="1:48" x14ac:dyDescent="0.25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</row>
    <row r="29" spans="1:48" x14ac:dyDescent="0.25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</row>
    <row r="30" spans="1:48" x14ac:dyDescent="0.25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</row>
    <row r="31" spans="1:48" x14ac:dyDescent="0.25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</row>
    <row r="32" spans="1:48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</row>
    <row r="33" spans="1:48" x14ac:dyDescent="0.25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</row>
    <row r="34" spans="1:48" x14ac:dyDescent="0.25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</row>
    <row r="35" spans="1:48" x14ac:dyDescent="0.25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</row>
    <row r="36" spans="1:48" x14ac:dyDescent="0.25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</row>
    <row r="37" spans="1:48" x14ac:dyDescent="0.25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</row>
    <row r="38" spans="1:48" x14ac:dyDescent="0.25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</row>
    <row r="39" spans="1:48" x14ac:dyDescent="0.25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</row>
    <row r="40" spans="1:48" x14ac:dyDescent="0.25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</row>
    <row r="41" spans="1:48" x14ac:dyDescent="0.25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</row>
    <row r="42" spans="1:48" x14ac:dyDescent="0.25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</row>
    <row r="43" spans="1:48" x14ac:dyDescent="0.25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</row>
    <row r="44" spans="1:48" x14ac:dyDescent="0.25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</row>
    <row r="45" spans="1:48" x14ac:dyDescent="0.25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</row>
    <row r="46" spans="1:48" x14ac:dyDescent="0.25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</row>
    <row r="47" spans="1:48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</row>
    <row r="48" spans="1:48" x14ac:dyDescent="0.25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</row>
    <row r="49" spans="1:48" x14ac:dyDescent="0.25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</row>
    <row r="50" spans="1:48" x14ac:dyDescent="0.25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</row>
    <row r="51" spans="1:48" x14ac:dyDescent="0.25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</row>
    <row r="52" spans="1:48" x14ac:dyDescent="0.25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</row>
    <row r="53" spans="1:48" x14ac:dyDescent="0.25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</row>
    <row r="54" spans="1:48" x14ac:dyDescent="0.25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</row>
    <row r="55" spans="1:48" x14ac:dyDescent="0.25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</row>
    <row r="56" spans="1:48" x14ac:dyDescent="0.25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</row>
    <row r="57" spans="1:48" x14ac:dyDescent="0.25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</row>
    <row r="58" spans="1:48" x14ac:dyDescent="0.2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</row>
    <row r="59" spans="1:48" x14ac:dyDescent="0.25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</row>
    <row r="60" spans="1:48" x14ac:dyDescent="0.25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</row>
    <row r="61" spans="1:48" x14ac:dyDescent="0.25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</row>
    <row r="62" spans="1:48" x14ac:dyDescent="0.25"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</row>
    <row r="63" spans="1:48" x14ac:dyDescent="0.25"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</row>
    <row r="64" spans="1:48" x14ac:dyDescent="0.25"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</row>
    <row r="65" spans="21:48" x14ac:dyDescent="0.25"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</row>
  </sheetData>
  <mergeCells count="10">
    <mergeCell ref="B1:T1"/>
    <mergeCell ref="B4:B5"/>
    <mergeCell ref="C4:C5"/>
    <mergeCell ref="B10:B11"/>
    <mergeCell ref="C10:C11"/>
    <mergeCell ref="A4:A5"/>
    <mergeCell ref="A10:A11"/>
    <mergeCell ref="A2:A3"/>
    <mergeCell ref="A8:A9"/>
    <mergeCell ref="B7:T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7" ma:contentTypeDescription="Создание документа." ma:contentTypeScope="" ma:versionID="16eccd8666af5841c21d40d39c4b4d23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2cd97e0a7ef52bea0eb6d8b0443c9250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99FC559-00D7-4CBF-BAE3-4A35BFAED7A3}">
  <ds:schemaRefs>
    <ds:schemaRef ds:uri="http://purl.org/dc/dcmitype/"/>
    <ds:schemaRef ds:uri="http://schemas.microsoft.com/office/2006/documentManagement/types"/>
    <ds:schemaRef ds:uri="fb6beafc-02e2-41e6-b9a3-53b67426a3ec"/>
    <ds:schemaRef ds:uri="http://www.w3.org/XML/1998/namespace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infopath/2007/PartnerControls"/>
    <ds:schemaRef ds:uri="4dc1204d-f622-403c-8cbb-4a81ee85b84f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ADE8AAD0-60C0-4CB1-8451-54075043566B}"/>
</file>

<file path=customXml/itemProps3.xml><?xml version="1.0" encoding="utf-8"?>
<ds:datastoreItem xmlns:ds="http://schemas.openxmlformats.org/officeDocument/2006/customXml" ds:itemID="{06DDA24B-4A0B-46FA-8D56-48D6937F964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Общие данные </vt:lpstr>
      <vt:lpstr>КП</vt:lpstr>
      <vt:lpstr>Данные по техники</vt:lpstr>
      <vt:lpstr>'Данные по техники'!_Hlk89689392</vt:lpstr>
      <vt:lpstr>КП!_Hlk89689392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Зеленский Сергей Юрьевич</dc:creator>
  <cp:lastModifiedBy>Зеленский Сергей Юрьевич</cp:lastModifiedBy>
  <dcterms:created xsi:type="dcterms:W3CDTF">2023-04-11T12:09:19Z</dcterms:created>
  <dcterms:modified xsi:type="dcterms:W3CDTF">2023-08-28T15:30:45Z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  <property fmtid="{D5CDD505-2E9C-101B-9397-08002B2CF9AE}" pid="3" name="MediaServiceImageTags">
    <vt:lpwstr/>
  </property>
</Properties>
</file>